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<sst xmlns="http://schemas.openxmlformats.org/spreadsheetml/2006/main" uniqueCount="435">
  <si>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</si>
  <si>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</si>
  <si>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17/02/2023 To 17/02/2023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</si>
  <si>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</si>
  <si>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</si>
  <si>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</si>
  <si>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</si>
  <si>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</si>
  <si>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</si>
  <si>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</si>
  <si>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</si>
  <si>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</si>
  <si>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</si>
  <si>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</si>
  <si>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</si>
  <si>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</si>
  <si>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</si>
  <si>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</si>
  <si>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</si>
  <si>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</si>
  <si>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</si>
  <si>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</si>
  <si>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</si>
  <si>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</si>
  <si>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</si>
  <si>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</si>
  <si>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</si>
  <si>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</si>
  <si>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</si>
  <si>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</si>
  <si>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</si>
  <si>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</si>
  <si>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</si>
  <si>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</si>
  <si>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</si>
  <si>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</si>
  <si>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17/02/2023-17/02/2023</t>
  </si>
  <si>
    <t>Drivers</t>
  </si>
  <si>
    <t>0:00:00</t>
  </si>
  <si>
    <t>FRANCIS ONDARI GWARU</t>
  </si>
  <si>
    <t>KDH 757P(Siginon)(T)</t>
  </si>
  <si>
    <t>00:04:00</t>
  </si>
  <si>
    <t>10:20:20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</si>
  <si>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</si>
  <si>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</si>
  <si>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</si>
  <si>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</si>
  <si>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</si>
  <si>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</si>
  <si>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</si>
  <si>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</si>
  <si>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</si>
  <si>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00:05:16</t>
  </si>
  <si>
    <t>13:39:00</t>
  </si>
  <si>
    <t>JONAH KIPTANUI</t>
  </si>
  <si>
    <t>KCQ 732J(Siginon)(F)</t>
  </si>
  <si>
    <t>00:00:20</t>
  </si>
  <si>
    <t>NIVELY KISAKA</t>
  </si>
  <si>
    <t>SEBASTIAN MBONDO</t>
  </si>
  <si>
    <t>JOAKIM MUSYIOKA</t>
  </si>
  <si>
    <t>KCG 315H(Siginon)(TT)</t>
  </si>
  <si>
    <t>00:01:20</t>
  </si>
  <si>
    <t>FRANCIS KOECH K.</t>
  </si>
  <si>
    <t>MICHAEL KIILU</t>
  </si>
  <si>
    <t>CHARLES ODUOR</t>
  </si>
  <si>
    <t>KCD 205Q(Siginon)(F)</t>
  </si>
  <si>
    <t>03:26:18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</si>
  <si>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</si>
  <si>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</si>
  <si>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</si>
  <si>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</si>
  <si>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</si>
  <si>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</si>
  <si>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</si>
  <si>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</si>
  <si>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00:07:16</t>
  </si>
  <si>
    <t>09:26:40</t>
  </si>
  <si>
    <t>SIMON WAWERU</t>
  </si>
  <si>
    <t>KCT 739S(Siginon)(T)</t>
  </si>
  <si>
    <t>00:09:48</t>
  </si>
  <si>
    <t>06:18:56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</si>
  <si>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</si>
  <si>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</si>
  <si>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</si>
  <si>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</si>
  <si>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</si>
  <si>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</si>
  <si>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</si>
  <si>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</si>
  <si>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</si>
  <si>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</si>
  <si>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</si>
  <si>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</si>
  <si>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MOHAMED DZAPHARA</t>
  </si>
  <si>
    <t>KBS 531N(Siginon)(T)</t>
  </si>
  <si>
    <t>EDWARD KAMAU</t>
  </si>
  <si>
    <t>KCQ 734J(Siginon)(T)</t>
  </si>
  <si>
    <t>07:51:52</t>
  </si>
  <si>
    <t>BENSON MUTISO</t>
  </si>
  <si>
    <t>KCG 314H(Siginon)(F)</t>
  </si>
  <si>
    <t>00:46:56</t>
  </si>
  <si>
    <t>01:22:20</t>
  </si>
  <si>
    <t>AHMED  SALIM</t>
  </si>
  <si>
    <t>DAVID AGANDA</t>
  </si>
  <si>
    <t>KCT 766S(Siginon)(F)</t>
  </si>
  <si>
    <t>00:01:56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</si>
  <si>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</si>
  <si>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</si>
  <si>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</si>
  <si>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</si>
  <si>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</si>
  <si>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</si>
  <si>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</si>
  <si>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</si>
  <si>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</si>
  <si>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</si>
  <si>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</si>
  <si>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</si>
  <si>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00:10:20</t>
  </si>
  <si>
    <t>02:18:44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</si>
  <si>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</si>
  <si>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</si>
  <si>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</si>
  <si>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</si>
  <si>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</si>
  <si>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</si>
  <si>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ANTONY MAINA NJAGI</t>
  </si>
  <si>
    <t>KBS 541H(Siginon)(T)</t>
  </si>
  <si>
    <t>ARMSTRONG K. TOWETT</t>
  </si>
  <si>
    <t>KBU 116L(Siginon)(F)</t>
  </si>
  <si>
    <t>00:02:36</t>
  </si>
  <si>
    <t>07:48:56</t>
  </si>
  <si>
    <t>BARMOSHO BIWOTT</t>
  </si>
  <si>
    <t>KCG 080F(Siginon)(B)</t>
  </si>
  <si>
    <t>08:05:00</t>
  </si>
  <si>
    <t>BARNABAS K. CHEBET</t>
  </si>
  <si>
    <t>KCQ 733J(Siginon)(T)</t>
  </si>
  <si>
    <t>BENJAMIN MUOKI NZIOKA</t>
  </si>
  <si>
    <t>BENSON MUTISO MUTIE</t>
  </si>
  <si>
    <t>KBA 887S(Siginon)(T)</t>
  </si>
  <si>
    <t>04:42:02</t>
  </si>
  <si>
    <t>BENSON SAMMY KIMANZI</t>
  </si>
  <si>
    <t>BENSON WAMBUA MUTISO</t>
  </si>
  <si>
    <t>BENSON WAMBUA MUTUNE</t>
  </si>
  <si>
    <t>BERNARD KIPNG'ENO SOI</t>
  </si>
  <si>
    <t>KCQ 735J(Siginon)(T)</t>
  </si>
  <si>
    <t>00:08:40</t>
  </si>
  <si>
    <t>BERNARD KITUR KIPYEGON</t>
  </si>
  <si>
    <t>BERNARD MBURU KAROGI</t>
  </si>
  <si>
    <t>KBQ 690K(Siginon)(T)</t>
  </si>
  <si>
    <t>00:00:28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</si>
  <si>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</si>
  <si>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</si>
  <si>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</si>
  <si>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</si>
  <si>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</si>
  <si>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</si>
  <si>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CHARLES KIBET SIELE</t>
  </si>
  <si>
    <t>12:43:56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</si>
  <si>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</si>
  <si>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</si>
  <si>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</si>
  <si>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</si>
  <si>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</si>
  <si>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</si>
  <si>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</si>
  <si>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11:53:56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</si>
  <si>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</si>
  <si>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</si>
  <si>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</si>
  <si>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</si>
  <si>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</si>
  <si>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</si>
  <si>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02:13:10</t>
  </si>
  <si>
    <t>DANIEL KOECH KIPKEMOI</t>
  </si>
  <si>
    <t>DANIEL MUGO WAMAI</t>
  </si>
  <si>
    <t>KDB 435A(Siginon)(B)</t>
  </si>
  <si>
    <t>05:16:52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</si>
  <si>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</si>
  <si>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</si>
  <si>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</si>
  <si>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</si>
  <si>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</si>
  <si>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</si>
  <si>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18:11:12</t>
  </si>
  <si>
    <t>DAVID K. BETT</t>
  </si>
  <si>
    <t>KBS 041J(Siginon)(F)</t>
  </si>
  <si>
    <t>11:50:38</t>
  </si>
  <si>
    <t>DAVID KIMANI WAIHIGA</t>
  </si>
  <si>
    <t>DAVID KYALO KANUNA</t>
  </si>
  <si>
    <t>KDC 684X(Siginon)(T)</t>
  </si>
  <si>
    <t>16:38:56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</si>
  <si>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</si>
  <si>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</si>
  <si>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</si>
  <si>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</si>
  <si>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</si>
  <si>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</si>
  <si>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</si>
  <si>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</si>
  <si>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00:02:04</t>
  </si>
  <si>
    <t>15:24:26</t>
  </si>
  <si>
    <t>EDWARD KAMAU NDEGWA</t>
  </si>
  <si>
    <t>ELISHA O. ODHIAMBO</t>
  </si>
  <si>
    <t>ELIUD NGALA KENGA</t>
  </si>
  <si>
    <t>EMMANUEL KIPKOGEI YATOR</t>
  </si>
  <si>
    <t>KCG 385H(Siginon)(TT)</t>
  </si>
  <si>
    <t>00:06:48</t>
  </si>
  <si>
    <t>EMMANUEL OTIENO ODUOR</t>
  </si>
  <si>
    <t>KDG 289L(Siginon)(B)</t>
  </si>
  <si>
    <t>00:00:16</t>
  </si>
  <si>
    <t>EZEKIEL ALOMBA ONYANGO</t>
  </si>
  <si>
    <t>KBQ 616E(Siginon)(F)</t>
  </si>
  <si>
    <t>00:05:28</t>
  </si>
  <si>
    <t>FRANCIS KIMEI NDEGE</t>
  </si>
  <si>
    <t>KBS 534N(Siginon)(T)</t>
  </si>
  <si>
    <t>05:26:40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</si>
  <si>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</si>
  <si>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</si>
  <si>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</si>
  <si>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</si>
  <si>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</si>
  <si>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</si>
  <si>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</si>
  <si>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</si>
  <si>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</si>
  <si>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</si>
  <si>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</si>
  <si>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</si>
  <si>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</si>
  <si>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</si>
  <si>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</si>
  <si>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</si>
  <si>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00:19:08</t>
  </si>
  <si>
    <t>04:46:56</t>
  </si>
  <si>
    <t>HASSAN MTONDO SULEIMAN</t>
  </si>
  <si>
    <t>HILLARY KIPTOO TUM</t>
  </si>
  <si>
    <t>KDC 690X(Siginon)(T)</t>
  </si>
  <si>
    <t>03:27:26</t>
  </si>
  <si>
    <t>HUMPHREY KARISA KAZUNGU</t>
  </si>
  <si>
    <t>IBRAHIM KIPRONO LETING</t>
  </si>
  <si>
    <t>KCD 220Q(Siginon)(T)</t>
  </si>
  <si>
    <t>00:26:12</t>
  </si>
  <si>
    <t>ISAAC KIPKOSGEI RUTTO</t>
  </si>
  <si>
    <t>KDC 691X(Siginon)(T)</t>
  </si>
  <si>
    <t>00:02:28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</si>
  <si>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</si>
  <si>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</si>
  <si>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</si>
  <si>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</si>
  <si>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</si>
  <si>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</si>
  <si>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</si>
  <si>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</si>
  <si>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00:15:40</t>
  </si>
  <si>
    <t>24:37:40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</si>
  <si>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</si>
  <si>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</si>
  <si>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</si>
  <si>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</si>
  <si>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</si>
  <si>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</si>
  <si>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08:35:32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</si>
  <si>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</si>
  <si>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</si>
  <si>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</si>
  <si>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</si>
  <si>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</si>
  <si>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</si>
  <si>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</si>
  <si>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</si>
  <si>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</si>
  <si>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</si>
  <si>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</si>
  <si>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</si>
  <si>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</si>
  <si>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00:03:16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</si>
  <si>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</si>
  <si>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</si>
  <si>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</si>
  <si>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</si>
  <si>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</si>
  <si>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</si>
  <si>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</si>
  <si>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00:14:42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</si>
  <si>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</si>
  <si>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</si>
  <si>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</si>
  <si>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</si>
  <si>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</si>
  <si>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</si>
  <si>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</si>
  <si>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</si>
  <si>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00:11:20</t>
  </si>
  <si>
    <t>LINUS K. KIPTUM</t>
  </si>
  <si>
    <t>LINUS ONYONKA AMINGA</t>
  </si>
  <si>
    <t>LUKE MUNYAO</t>
  </si>
  <si>
    <t>KCG 060F(Siginon)(F)</t>
  </si>
  <si>
    <t>07:14:52</t>
  </si>
  <si>
    <t>MAALIM S. MAALIM</t>
  </si>
  <si>
    <t>KBQ 513F(Siginon)(F)</t>
  </si>
  <si>
    <t>05:31:04</t>
  </si>
  <si>
    <t>MATIVO DAVID WAMBUA</t>
  </si>
  <si>
    <t>MDOE NGONYO</t>
  </si>
  <si>
    <t>KDB 436A(Siginon)(B)</t>
  </si>
  <si>
    <t>14:11:16</t>
  </si>
  <si>
    <t>MICHAEL MUNYIRI WACHIRA</t>
  </si>
  <si>
    <t>KCG 308H(Siginon)(TT)</t>
  </si>
  <si>
    <t>08:57:10</t>
  </si>
  <si>
    <t>MICHAEL MWANZIA NZIOKA</t>
  </si>
  <si>
    <t>KCG 311H(Siginon)(F)</t>
  </si>
  <si>
    <t>MOHAMED GICHOBI NGONDI</t>
  </si>
  <si>
    <t>MOHAMMED SAID HASSAN</t>
  </si>
  <si>
    <t>KDH 754P(Siginon)(T)</t>
  </si>
  <si>
    <t>02:16:00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</si>
  <si>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</si>
  <si>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</si>
  <si>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</si>
  <si>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</si>
  <si>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</si>
  <si>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</si>
  <si>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</si>
  <si>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</si>
  <si>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</si>
  <si>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</si>
  <si>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</si>
  <si>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</si>
  <si>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</si>
  <si>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</si>
  <si>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</si>
  <si>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</si>
  <si>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</si>
  <si>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</si>
  <si>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</si>
  <si>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</si>
  <si>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</si>
  <si>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</si>
  <si>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</si>
  <si>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</si>
  <si>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</si>
  <si>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</si>
  <si>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</si>
  <si>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</si>
  <si>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</si>
  <si>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07:22:52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</si>
  <si>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</si>
  <si>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</si>
  <si>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</si>
  <si>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</si>
  <si>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</si>
  <si>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</si>
  <si>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</si>
  <si>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</si>
  <si>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</si>
  <si>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</si>
  <si>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</si>
  <si>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00:05:12</t>
  </si>
  <si>
    <t>01:17:48</t>
  </si>
  <si>
    <t>PHILEMON MVOI MWAMBURI</t>
  </si>
  <si>
    <t>KDC 692X(Siginon)(T)</t>
  </si>
  <si>
    <t>21:17:36</t>
  </si>
  <si>
    <t>PHILIP KIBUNYWA KAHIRA</t>
  </si>
  <si>
    <t>KCG 384H(Siginon)(B)</t>
  </si>
  <si>
    <t>28:51:34</t>
  </si>
  <si>
    <t>RAPHAEL MUOKI KAMAMI</t>
  </si>
  <si>
    <t>13:33:52</t>
  </si>
  <si>
    <t>RASHID M. MWAGARO</t>
  </si>
  <si>
    <t>RAYMOND K. KIKWAI</t>
  </si>
  <si>
    <t>RAYMOND KIMUTAI KORIR</t>
  </si>
  <si>
    <t>REAGAN OTIENO ODERO</t>
  </si>
  <si>
    <t>11:40:42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</si>
  <si>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</si>
  <si>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</si>
  <si>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</si>
  <si>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</si>
  <si>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</si>
  <si>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</si>
  <si>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</si>
  <si>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</si>
  <si>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</si>
  <si>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</si>
  <si>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</si>
  <si>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00:00:12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</si>
  <si>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</si>
  <si>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</si>
  <si>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</si>
  <si>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</si>
  <si>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</si>
  <si>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</si>
  <si>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</si>
  <si>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</si>
  <si>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</si>
  <si>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</si>
  <si>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</si>
  <si>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</si>
  <si>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</si>
  <si>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</si>
  <si>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</si>
  <si>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</si>
  <si>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</si>
  <si>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06:08:36</t>
  </si>
  <si>
    <t>TOM MWANZIA</t>
  </si>
  <si>
    <t>URBANAS NYUMU NZIOKA</t>
  </si>
  <si>
    <t>VICTOR BUNGEI KIPTOO</t>
  </si>
  <si>
    <t>KBS 039J(Siginon)(T)</t>
  </si>
  <si>
    <t>00:01:28</t>
  </si>
  <si>
    <t>VINCENT KIBET</t>
  </si>
  <si>
    <t>KDH 750P(Siginon)(T)</t>
  </si>
  <si>
    <t>00:02:16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</si>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</sst>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982.28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4</v>
      </c>
      <c r="N15" s="24" t="s">
        <v>41</v>
      </c>
      <c r="O15" s="24">
        <v>0.41</v>
      </c>
      <c r="P15" s="24">
        <v>62.03</v>
      </c>
      <c r="Q15" s="24" t="s">
        <v>42</v>
      </c>
      <c r="R15" s="24">
        <v>6.32</v>
      </c>
      <c r="S15" s="25">
        <v>6.73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19.36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33.26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1101.22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5.27</v>
      </c>
      <c r="N21" s="24" t="s">
        <v>52</v>
      </c>
      <c r="O21" s="24">
        <v>0.48</v>
      </c>
      <c r="P21" s="24">
        <v>81.9</v>
      </c>
      <c r="Q21" s="24" t="s">
        <v>53</v>
      </c>
      <c r="R21" s="24">
        <v>7.44</v>
      </c>
      <c r="S21" s="25">
        <v>7.92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129.8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0.33</v>
      </c>
      <c r="N22" s="22" t="s">
        <v>56</v>
      </c>
      <c r="O22" s="22">
        <v>0.26</v>
      </c>
      <c r="P22" s="22">
        <v>0</v>
      </c>
      <c r="Q22" s="22" t="s">
        <v>38</v>
      </c>
      <c r="R22" s="22">
        <v>0</v>
      </c>
      <c r="S22" s="23">
        <v>0.26</v>
      </c>
    </row>
    <row r="23" spans="1:19">
      <c r="A23" s="24">
        <v>10</v>
      </c>
      <c r="B23" s="24" t="s">
        <v>57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828.82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1.33</v>
      </c>
      <c r="N25" s="24" t="s">
        <v>61</v>
      </c>
      <c r="O25" s="24">
        <v>0.16</v>
      </c>
      <c r="P25" s="24">
        <v>0</v>
      </c>
      <c r="Q25" s="24" t="s">
        <v>38</v>
      </c>
      <c r="R25" s="24">
        <v>0</v>
      </c>
      <c r="S25" s="23">
        <v>0.16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1067.44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20.63</v>
      </c>
      <c r="Q28" s="22" t="s">
        <v>66</v>
      </c>
      <c r="R28" s="22">
        <v>1.93</v>
      </c>
      <c r="S28" s="23">
        <v>1.93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39.48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956.08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1124.64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7.27</v>
      </c>
      <c r="N33" s="24" t="s">
        <v>75</v>
      </c>
      <c r="O33" s="24">
        <v>0.65</v>
      </c>
      <c r="P33" s="24">
        <v>56.67</v>
      </c>
      <c r="Q33" s="24" t="s">
        <v>76</v>
      </c>
      <c r="R33" s="24">
        <v>5.04</v>
      </c>
      <c r="S33" s="25">
        <v>5.69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572.04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9.8</v>
      </c>
      <c r="N34" s="22" t="s">
        <v>79</v>
      </c>
      <c r="O34" s="22">
        <v>1.71</v>
      </c>
      <c r="P34" s="22">
        <v>37.89</v>
      </c>
      <c r="Q34" s="22" t="s">
        <v>80</v>
      </c>
      <c r="R34" s="22">
        <v>6.62</v>
      </c>
      <c r="S34" s="25">
        <v>8.33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171.32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187.62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188.48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570.72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1124.3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47.19</v>
      </c>
      <c r="Q45" s="24" t="s">
        <v>97</v>
      </c>
      <c r="R45" s="24">
        <v>4.2</v>
      </c>
      <c r="S45" s="26">
        <v>4.2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847.64</v>
      </c>
      <c r="G46" s="22">
        <v>4</v>
      </c>
      <c r="H46" s="22">
        <v>4</v>
      </c>
      <c r="I46" s="22">
        <v>0.47</v>
      </c>
      <c r="J46" s="22">
        <v>0</v>
      </c>
      <c r="K46" s="22">
        <v>0</v>
      </c>
      <c r="L46" s="22">
        <v>0</v>
      </c>
      <c r="M46" s="22">
        <v>46.93</v>
      </c>
      <c r="N46" s="22" t="s">
        <v>100</v>
      </c>
      <c r="O46" s="22">
        <v>5.54</v>
      </c>
      <c r="P46" s="22">
        <v>8.23</v>
      </c>
      <c r="Q46" s="22" t="s">
        <v>101</v>
      </c>
      <c r="R46" s="22">
        <v>0.97</v>
      </c>
      <c r="S46" s="25">
        <v>6.98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104</v>
      </c>
      <c r="D48" s="22" t="s">
        <v>36</v>
      </c>
      <c r="E48" s="22" t="s">
        <v>37</v>
      </c>
      <c r="F48" s="22">
        <v>847.3</v>
      </c>
      <c r="G48" s="22">
        <v>2</v>
      </c>
      <c r="H48" s="22">
        <v>2</v>
      </c>
      <c r="I48" s="22">
        <v>0.24</v>
      </c>
      <c r="J48" s="22">
        <v>0</v>
      </c>
      <c r="K48" s="22">
        <v>0</v>
      </c>
      <c r="L48" s="22">
        <v>0</v>
      </c>
      <c r="M48" s="22">
        <v>1.93</v>
      </c>
      <c r="N48" s="22" t="s">
        <v>105</v>
      </c>
      <c r="O48" s="22">
        <v>0.23</v>
      </c>
      <c r="P48" s="22">
        <v>0</v>
      </c>
      <c r="Q48" s="22" t="s">
        <v>38</v>
      </c>
      <c r="R48" s="22">
        <v>0</v>
      </c>
      <c r="S48" s="23">
        <v>0.47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37.96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77.88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169.48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748.88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996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10.33</v>
      </c>
      <c r="N55" s="24" t="s">
        <v>118</v>
      </c>
      <c r="O55" s="24">
        <v>1.04</v>
      </c>
      <c r="P55" s="24">
        <v>13.87</v>
      </c>
      <c r="Q55" s="24" t="s">
        <v>119</v>
      </c>
      <c r="R55" s="24">
        <v>1.39</v>
      </c>
      <c r="S55" s="26">
        <v>2.43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728.16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174.22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 t="s">
        <v>127</v>
      </c>
      <c r="D60" s="22" t="s">
        <v>36</v>
      </c>
      <c r="E60" s="22" t="s">
        <v>37</v>
      </c>
      <c r="F60" s="22">
        <v>6.26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509.28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2.6</v>
      </c>
      <c r="N61" s="24" t="s">
        <v>130</v>
      </c>
      <c r="O61" s="24">
        <v>0.51</v>
      </c>
      <c r="P61" s="24">
        <v>46.89</v>
      </c>
      <c r="Q61" s="24" t="s">
        <v>131</v>
      </c>
      <c r="R61" s="24">
        <v>9.21</v>
      </c>
      <c r="S61" s="25">
        <v>9.72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392.48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0.51</v>
      </c>
      <c r="M62" s="22">
        <v>0</v>
      </c>
      <c r="N62" s="22" t="s">
        <v>38</v>
      </c>
      <c r="O62" s="22">
        <v>0</v>
      </c>
      <c r="P62" s="22">
        <v>48.5</v>
      </c>
      <c r="Q62" s="22" t="s">
        <v>134</v>
      </c>
      <c r="R62" s="22">
        <v>12.36</v>
      </c>
      <c r="S62" s="25">
        <v>12.87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0.46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27.76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28.2</v>
      </c>
      <c r="Q65" s="24" t="s">
        <v>140</v>
      </c>
      <c r="R65" s="24">
        <v>101.6</v>
      </c>
      <c r="S65" s="25">
        <v>101.6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276.98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8.67</v>
      </c>
      <c r="N69" s="24" t="s">
        <v>146</v>
      </c>
      <c r="O69" s="24">
        <v>3.13</v>
      </c>
      <c r="P69" s="24">
        <v>0</v>
      </c>
      <c r="Q69" s="24" t="s">
        <v>38</v>
      </c>
      <c r="R69" s="24">
        <v>0</v>
      </c>
      <c r="S69" s="26">
        <v>3.13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32.58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0.47</v>
      </c>
      <c r="N71" s="24" t="s">
        <v>150</v>
      </c>
      <c r="O71" s="24">
        <v>1.43</v>
      </c>
      <c r="P71" s="24">
        <v>37.89</v>
      </c>
      <c r="Q71" s="24" t="s">
        <v>80</v>
      </c>
      <c r="R71" s="24">
        <v>116.31</v>
      </c>
      <c r="S71" s="25">
        <v>117.74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43.24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 t="s">
        <v>155</v>
      </c>
      <c r="D74" s="22" t="s">
        <v>36</v>
      </c>
      <c r="E74" s="22" t="s">
        <v>37</v>
      </c>
      <c r="F74" s="22">
        <v>488.9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 t="s">
        <v>153</v>
      </c>
      <c r="D76" s="22" t="s">
        <v>36</v>
      </c>
      <c r="E76" s="22" t="s">
        <v>37</v>
      </c>
      <c r="F76" s="22">
        <v>43.24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76.39</v>
      </c>
      <c r="Q76" s="22" t="s">
        <v>158</v>
      </c>
      <c r="R76" s="22">
        <v>176.67</v>
      </c>
      <c r="S76" s="25">
        <v>176.67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677.84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 t="s">
        <v>165</v>
      </c>
      <c r="D81" s="24" t="s">
        <v>36</v>
      </c>
      <c r="E81" s="24" t="s">
        <v>37</v>
      </c>
      <c r="F81" s="24">
        <v>733.86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71.39</v>
      </c>
      <c r="Q81" s="24" t="s">
        <v>166</v>
      </c>
      <c r="R81" s="24">
        <v>9.73</v>
      </c>
      <c r="S81" s="25">
        <v>9.73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358.3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60.52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13.32</v>
      </c>
      <c r="Q85" s="24" t="s">
        <v>173</v>
      </c>
      <c r="R85" s="24">
        <v>22</v>
      </c>
      <c r="S85" s="25">
        <v>22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 t="s">
        <v>176</v>
      </c>
      <c r="D87" s="24" t="s">
        <v>36</v>
      </c>
      <c r="E87" s="24" t="s">
        <v>37</v>
      </c>
      <c r="F87" s="24">
        <v>619.58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31.69</v>
      </c>
      <c r="Q87" s="24" t="s">
        <v>177</v>
      </c>
      <c r="R87" s="24">
        <v>5.11</v>
      </c>
      <c r="S87" s="25">
        <v>5.11</v>
      </c>
    </row>
    <row r="88" spans="1:19">
      <c r="A88" s="22">
        <v>75</v>
      </c>
      <c r="B88" s="22" t="s">
        <v>178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179</v>
      </c>
      <c r="C89" s="24" t="s">
        <v>180</v>
      </c>
      <c r="D89" s="24" t="s">
        <v>36</v>
      </c>
      <c r="E89" s="24" t="s">
        <v>37</v>
      </c>
      <c r="F89" s="24">
        <v>54.7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335.92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109.12</v>
      </c>
      <c r="Q91" s="24" t="s">
        <v>184</v>
      </c>
      <c r="R91" s="24">
        <v>32.48</v>
      </c>
      <c r="S91" s="25">
        <v>32.48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175.12</v>
      </c>
      <c r="G92" s="22">
        <v>14</v>
      </c>
      <c r="H92" s="22">
        <v>14</v>
      </c>
      <c r="I92" s="22">
        <v>7.99</v>
      </c>
      <c r="J92" s="22">
        <v>14</v>
      </c>
      <c r="K92" s="22">
        <v>14</v>
      </c>
      <c r="L92" s="22">
        <v>7.99</v>
      </c>
      <c r="M92" s="22">
        <v>0</v>
      </c>
      <c r="N92" s="22" t="s">
        <v>38</v>
      </c>
      <c r="O92" s="22">
        <v>0</v>
      </c>
      <c r="P92" s="22">
        <v>71.06</v>
      </c>
      <c r="Q92" s="22" t="s">
        <v>187</v>
      </c>
      <c r="R92" s="22">
        <v>40.58</v>
      </c>
      <c r="S92" s="25">
        <v>56.56</v>
      </c>
    </row>
    <row r="93" spans="1:19">
      <c r="A93" s="24">
        <v>80</v>
      </c>
      <c r="B93" s="24" t="s">
        <v>188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728.28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99.89</v>
      </c>
      <c r="Q94" s="22" t="s">
        <v>191</v>
      </c>
      <c r="R94" s="22">
        <v>13.72</v>
      </c>
      <c r="S94" s="25">
        <v>13.72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122.64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625.48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198</v>
      </c>
      <c r="C99" s="24" t="s">
        <v>199</v>
      </c>
      <c r="D99" s="24" t="s">
        <v>36</v>
      </c>
      <c r="E99" s="24" t="s">
        <v>37</v>
      </c>
      <c r="F99" s="24">
        <v>1062.96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2.07</v>
      </c>
      <c r="N99" s="24" t="s">
        <v>200</v>
      </c>
      <c r="O99" s="24">
        <v>0.19</v>
      </c>
      <c r="P99" s="24">
        <v>92.44</v>
      </c>
      <c r="Q99" s="24" t="s">
        <v>201</v>
      </c>
      <c r="R99" s="24">
        <v>8.7</v>
      </c>
      <c r="S99" s="25">
        <v>8.89</v>
      </c>
    </row>
    <row r="100" spans="1:19">
      <c r="A100" s="22">
        <v>87</v>
      </c>
      <c r="B100" s="22" t="s">
        <v>202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 t="s">
        <v>206</v>
      </c>
      <c r="D103" s="24" t="s">
        <v>36</v>
      </c>
      <c r="E103" s="24" t="s">
        <v>37</v>
      </c>
      <c r="F103" s="24">
        <v>940</v>
      </c>
      <c r="G103" s="24">
        <v>2</v>
      </c>
      <c r="H103" s="24">
        <v>2</v>
      </c>
      <c r="I103" s="24">
        <v>0.21</v>
      </c>
      <c r="J103" s="24">
        <v>0</v>
      </c>
      <c r="K103" s="24">
        <v>0</v>
      </c>
      <c r="L103" s="24">
        <v>0</v>
      </c>
      <c r="M103" s="24">
        <v>6.8</v>
      </c>
      <c r="N103" s="24" t="s">
        <v>207</v>
      </c>
      <c r="O103" s="24">
        <v>0.72</v>
      </c>
      <c r="P103" s="24">
        <v>0</v>
      </c>
      <c r="Q103" s="24" t="s">
        <v>38</v>
      </c>
      <c r="R103" s="24">
        <v>0</v>
      </c>
      <c r="S103" s="23">
        <v>0.93</v>
      </c>
    </row>
    <row r="104" spans="1:19">
      <c r="A104" s="22">
        <v>91</v>
      </c>
      <c r="B104" s="22" t="s">
        <v>208</v>
      </c>
      <c r="C104" s="22" t="s">
        <v>209</v>
      </c>
      <c r="D104" s="22" t="s">
        <v>36</v>
      </c>
      <c r="E104" s="22" t="s">
        <v>37</v>
      </c>
      <c r="F104" s="22">
        <v>264.38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0.27</v>
      </c>
      <c r="N104" s="22" t="s">
        <v>210</v>
      </c>
      <c r="O104" s="22">
        <v>0.1</v>
      </c>
      <c r="P104" s="22">
        <v>0</v>
      </c>
      <c r="Q104" s="22" t="s">
        <v>38</v>
      </c>
      <c r="R104" s="22">
        <v>0</v>
      </c>
      <c r="S104" s="23">
        <v>0.1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738.72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5.47</v>
      </c>
      <c r="N105" s="24" t="s">
        <v>213</v>
      </c>
      <c r="O105" s="24">
        <v>0.74</v>
      </c>
      <c r="P105" s="24">
        <v>0</v>
      </c>
      <c r="Q105" s="24" t="s">
        <v>38</v>
      </c>
      <c r="R105" s="24">
        <v>0</v>
      </c>
      <c r="S105" s="23">
        <v>0.74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1051.64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32.67</v>
      </c>
      <c r="Q106" s="22" t="s">
        <v>216</v>
      </c>
      <c r="R106" s="22">
        <v>3.11</v>
      </c>
      <c r="S106" s="26">
        <v>3.11</v>
      </c>
    </row>
    <row r="107" spans="1:19">
      <c r="A107" s="24">
        <v>94</v>
      </c>
      <c r="B107" s="24" t="s">
        <v>217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 t="s">
        <v>223</v>
      </c>
      <c r="D112" s="22" t="s">
        <v>36</v>
      </c>
      <c r="E112" s="22" t="s">
        <v>37</v>
      </c>
      <c r="F112" s="22">
        <v>661.66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 t="s">
        <v>227</v>
      </c>
      <c r="D115" s="24" t="s">
        <v>36</v>
      </c>
      <c r="E115" s="24" t="s">
        <v>37</v>
      </c>
      <c r="F115" s="24">
        <v>147.62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231</v>
      </c>
      <c r="C119" s="24" t="s">
        <v>232</v>
      </c>
      <c r="D119" s="24" t="s">
        <v>36</v>
      </c>
      <c r="E119" s="24" t="s">
        <v>37</v>
      </c>
      <c r="F119" s="24">
        <v>1063.72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19.13</v>
      </c>
      <c r="N119" s="24" t="s">
        <v>233</v>
      </c>
      <c r="O119" s="24">
        <v>1.8</v>
      </c>
      <c r="P119" s="24">
        <v>28.69</v>
      </c>
      <c r="Q119" s="24" t="s">
        <v>234</v>
      </c>
      <c r="R119" s="24">
        <v>2.7</v>
      </c>
      <c r="S119" s="26">
        <v>4.5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 t="s">
        <v>237</v>
      </c>
      <c r="D121" s="24" t="s">
        <v>36</v>
      </c>
      <c r="E121" s="24" t="s">
        <v>37</v>
      </c>
      <c r="F121" s="24">
        <v>937.04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20.74</v>
      </c>
      <c r="Q121" s="24" t="s">
        <v>238</v>
      </c>
      <c r="R121" s="24">
        <v>2.21</v>
      </c>
      <c r="S121" s="26">
        <v>2.21</v>
      </c>
    </row>
    <row r="122" spans="1:19">
      <c r="A122" s="22">
        <v>109</v>
      </c>
      <c r="B122" s="22" t="s">
        <v>239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 t="s">
        <v>241</v>
      </c>
      <c r="D123" s="24" t="s">
        <v>36</v>
      </c>
      <c r="E123" s="24" t="s">
        <v>37</v>
      </c>
      <c r="F123" s="24">
        <v>818.28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2.62</v>
      </c>
      <c r="Q123" s="24" t="s">
        <v>242</v>
      </c>
      <c r="R123" s="24">
        <v>0.32</v>
      </c>
      <c r="S123" s="23">
        <v>0.32</v>
      </c>
    </row>
    <row r="124" spans="1:19">
      <c r="A124" s="22">
        <v>111</v>
      </c>
      <c r="B124" s="22" t="s">
        <v>243</v>
      </c>
      <c r="C124" s="22" t="s">
        <v>244</v>
      </c>
      <c r="D124" s="22" t="s">
        <v>36</v>
      </c>
      <c r="E124" s="22" t="s">
        <v>37</v>
      </c>
      <c r="F124" s="22">
        <v>758.62</v>
      </c>
      <c r="G124" s="22">
        <v>2</v>
      </c>
      <c r="H124" s="22">
        <v>2</v>
      </c>
      <c r="I124" s="22">
        <v>0.26</v>
      </c>
      <c r="J124" s="22">
        <v>0</v>
      </c>
      <c r="K124" s="22">
        <v>0</v>
      </c>
      <c r="L124" s="22">
        <v>0</v>
      </c>
      <c r="M124" s="22">
        <v>2.47</v>
      </c>
      <c r="N124" s="22" t="s">
        <v>245</v>
      </c>
      <c r="O124" s="22">
        <v>0.33</v>
      </c>
      <c r="P124" s="22">
        <v>0</v>
      </c>
      <c r="Q124" s="22" t="s">
        <v>38</v>
      </c>
      <c r="R124" s="22">
        <v>0</v>
      </c>
      <c r="S124" s="23">
        <v>0.59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36.4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248</v>
      </c>
      <c r="C126" s="22" t="s">
        <v>249</v>
      </c>
      <c r="D126" s="22" t="s">
        <v>36</v>
      </c>
      <c r="E126" s="22" t="s">
        <v>37</v>
      </c>
      <c r="F126" s="22">
        <v>89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1331.94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15.67</v>
      </c>
      <c r="N129" s="24" t="s">
        <v>254</v>
      </c>
      <c r="O129" s="24">
        <v>1.18</v>
      </c>
      <c r="P129" s="24">
        <v>147.77</v>
      </c>
      <c r="Q129" s="24" t="s">
        <v>255</v>
      </c>
      <c r="R129" s="24">
        <v>11.09</v>
      </c>
      <c r="S129" s="25">
        <v>12.27</v>
      </c>
    </row>
    <row r="130" spans="1:19">
      <c r="A130" s="22">
        <v>117</v>
      </c>
      <c r="B130" s="22" t="s">
        <v>256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260</v>
      </c>
      <c r="C134" s="22" t="s">
        <v>261</v>
      </c>
      <c r="D134" s="22" t="s">
        <v>36</v>
      </c>
      <c r="E134" s="22" t="s">
        <v>37</v>
      </c>
      <c r="F134" s="22">
        <v>896.4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0.27</v>
      </c>
      <c r="N134" s="22" t="s">
        <v>210</v>
      </c>
      <c r="O134" s="22">
        <v>0.03</v>
      </c>
      <c r="P134" s="22">
        <v>51.55</v>
      </c>
      <c r="Q134" s="22" t="s">
        <v>262</v>
      </c>
      <c r="R134" s="22">
        <v>5.75</v>
      </c>
      <c r="S134" s="25">
        <v>5.78</v>
      </c>
    </row>
    <row r="135" spans="1:19">
      <c r="A135" s="24">
        <v>122</v>
      </c>
      <c r="B135" s="24" t="s">
        <v>263</v>
      </c>
      <c r="C135" s="24" t="s">
        <v>264</v>
      </c>
      <c r="D135" s="24" t="s">
        <v>36</v>
      </c>
      <c r="E135" s="24" t="s">
        <v>37</v>
      </c>
      <c r="F135" s="24">
        <v>818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267</v>
      </c>
      <c r="C138" s="22" t="s">
        <v>268</v>
      </c>
      <c r="D138" s="22" t="s">
        <v>36</v>
      </c>
      <c r="E138" s="22" t="s">
        <v>37</v>
      </c>
      <c r="F138" s="22">
        <v>14.2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 t="s">
        <v>273</v>
      </c>
      <c r="D142" s="22" t="s">
        <v>36</v>
      </c>
      <c r="E142" s="22" t="s">
        <v>37</v>
      </c>
      <c r="F142" s="22">
        <v>976.02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274</v>
      </c>
      <c r="C143" s="24" t="s">
        <v>275</v>
      </c>
      <c r="D143" s="24" t="s">
        <v>36</v>
      </c>
      <c r="E143" s="24" t="s">
        <v>37</v>
      </c>
      <c r="F143" s="24">
        <v>949.28</v>
      </c>
      <c r="G143" s="24">
        <v>2</v>
      </c>
      <c r="H143" s="24">
        <v>2</v>
      </c>
      <c r="I143" s="24">
        <v>0.21</v>
      </c>
      <c r="J143" s="24">
        <v>0</v>
      </c>
      <c r="K143" s="24">
        <v>0</v>
      </c>
      <c r="L143" s="24">
        <v>0</v>
      </c>
      <c r="M143" s="24">
        <v>3.27</v>
      </c>
      <c r="N143" s="24" t="s">
        <v>276</v>
      </c>
      <c r="O143" s="24">
        <v>0.34</v>
      </c>
      <c r="P143" s="24">
        <v>0</v>
      </c>
      <c r="Q143" s="24" t="s">
        <v>38</v>
      </c>
      <c r="R143" s="24">
        <v>0</v>
      </c>
      <c r="S143" s="23">
        <v>0.55</v>
      </c>
    </row>
    <row r="144" spans="1:19">
      <c r="A144" s="22">
        <v>131</v>
      </c>
      <c r="B144" s="22" t="s">
        <v>277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 t="s">
        <v>279</v>
      </c>
      <c r="D145" s="24" t="s">
        <v>36</v>
      </c>
      <c r="E145" s="24" t="s">
        <v>37</v>
      </c>
      <c r="F145" s="24">
        <v>820.72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282</v>
      </c>
      <c r="C148" s="22" t="s">
        <v>283</v>
      </c>
      <c r="D148" s="22" t="s">
        <v>36</v>
      </c>
      <c r="E148" s="22" t="s">
        <v>37</v>
      </c>
      <c r="F148" s="22">
        <v>89.82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1.47</v>
      </c>
      <c r="Q148" s="22" t="s">
        <v>284</v>
      </c>
      <c r="R148" s="22">
        <v>1.64</v>
      </c>
      <c r="S148" s="23">
        <v>1.64</v>
      </c>
    </row>
    <row r="149" spans="1:19">
      <c r="A149" s="24">
        <v>136</v>
      </c>
      <c r="B149" s="24" t="s">
        <v>285</v>
      </c>
      <c r="C149" s="24" t="s">
        <v>115</v>
      </c>
      <c r="D149" s="24" t="s">
        <v>36</v>
      </c>
      <c r="E149" s="24" t="s">
        <v>37</v>
      </c>
      <c r="F149" s="24">
        <v>748.88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286</v>
      </c>
      <c r="C150" s="22" t="s">
        <v>287</v>
      </c>
      <c r="D150" s="22" t="s">
        <v>36</v>
      </c>
      <c r="E150" s="22" t="s">
        <v>37</v>
      </c>
      <c r="F150" s="22">
        <v>178.8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 t="s">
        <v>290</v>
      </c>
      <c r="D152" s="22" t="s">
        <v>36</v>
      </c>
      <c r="E152" s="22" t="s">
        <v>37</v>
      </c>
      <c r="F152" s="22">
        <v>518.1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291</v>
      </c>
      <c r="C153" s="24" t="s">
        <v>292</v>
      </c>
      <c r="D153" s="24" t="s">
        <v>36</v>
      </c>
      <c r="E153" s="24" t="s">
        <v>37</v>
      </c>
      <c r="F153" s="24">
        <v>406.84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11.33</v>
      </c>
      <c r="N153" s="24" t="s">
        <v>293</v>
      </c>
      <c r="O153" s="24">
        <v>2.79</v>
      </c>
      <c r="P153" s="24">
        <v>0</v>
      </c>
      <c r="Q153" s="24" t="s">
        <v>38</v>
      </c>
      <c r="R153" s="24">
        <v>0</v>
      </c>
      <c r="S153" s="26">
        <v>2.79</v>
      </c>
    </row>
    <row r="154" spans="1:19">
      <c r="A154" s="22">
        <v>141</v>
      </c>
      <c r="B154" s="22" t="s">
        <v>294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296</v>
      </c>
      <c r="C156" s="22" t="s">
        <v>297</v>
      </c>
      <c r="D156" s="22" t="s">
        <v>36</v>
      </c>
      <c r="E156" s="22" t="s">
        <v>37</v>
      </c>
      <c r="F156" s="22">
        <v>1271.26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43.49</v>
      </c>
      <c r="Q156" s="22" t="s">
        <v>298</v>
      </c>
      <c r="R156" s="22">
        <v>3.42</v>
      </c>
      <c r="S156" s="26">
        <v>3.42</v>
      </c>
    </row>
    <row r="157" spans="1:19">
      <c r="A157" s="24">
        <v>144</v>
      </c>
      <c r="B157" s="24" t="s">
        <v>299</v>
      </c>
      <c r="C157" s="24" t="s">
        <v>300</v>
      </c>
      <c r="D157" s="24" t="s">
        <v>36</v>
      </c>
      <c r="E157" s="24" t="s">
        <v>37</v>
      </c>
      <c r="F157" s="24">
        <v>54.28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33.11</v>
      </c>
      <c r="Q157" s="24" t="s">
        <v>301</v>
      </c>
      <c r="R157" s="24">
        <v>60.99</v>
      </c>
      <c r="S157" s="25">
        <v>60.99</v>
      </c>
    </row>
    <row r="158" spans="1:19">
      <c r="A158" s="22">
        <v>145</v>
      </c>
      <c r="B158" s="22" t="s">
        <v>302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303</v>
      </c>
      <c r="C159" s="24" t="s">
        <v>304</v>
      </c>
      <c r="D159" s="24" t="s">
        <v>36</v>
      </c>
      <c r="E159" s="24" t="s">
        <v>37</v>
      </c>
      <c r="F159" s="24">
        <v>652.76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85.13</v>
      </c>
      <c r="Q159" s="24" t="s">
        <v>305</v>
      </c>
      <c r="R159" s="24">
        <v>13.04</v>
      </c>
      <c r="S159" s="25">
        <v>13.04</v>
      </c>
    </row>
    <row r="160" spans="1:19">
      <c r="A160" s="22">
        <v>147</v>
      </c>
      <c r="B160" s="22" t="s">
        <v>306</v>
      </c>
      <c r="C160" s="22" t="s">
        <v>307</v>
      </c>
      <c r="D160" s="22" t="s">
        <v>36</v>
      </c>
      <c r="E160" s="22" t="s">
        <v>37</v>
      </c>
      <c r="F160" s="22">
        <v>577.88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53.72</v>
      </c>
      <c r="Q160" s="22" t="s">
        <v>308</v>
      </c>
      <c r="R160" s="22">
        <v>9.3</v>
      </c>
      <c r="S160" s="25">
        <v>9.3</v>
      </c>
    </row>
    <row r="161" spans="1:19">
      <c r="A161" s="24">
        <v>148</v>
      </c>
      <c r="B161" s="24" t="s">
        <v>309</v>
      </c>
      <c r="C161" s="24" t="s">
        <v>310</v>
      </c>
      <c r="D161" s="24" t="s">
        <v>36</v>
      </c>
      <c r="E161" s="24" t="s">
        <v>37</v>
      </c>
      <c r="F161" s="24">
        <v>284.78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0.7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0.7</v>
      </c>
    </row>
    <row r="162" spans="1:19">
      <c r="A162" s="22">
        <v>149</v>
      </c>
      <c r="B162" s="22" t="s">
        <v>311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312</v>
      </c>
      <c r="C163" s="24" t="s">
        <v>313</v>
      </c>
      <c r="D163" s="24" t="s">
        <v>36</v>
      </c>
      <c r="E163" s="24" t="s">
        <v>37</v>
      </c>
      <c r="F163" s="24">
        <v>400.68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13.6</v>
      </c>
      <c r="Q163" s="24" t="s">
        <v>314</v>
      </c>
      <c r="R163" s="24">
        <v>3.39</v>
      </c>
      <c r="S163" s="26">
        <v>3.39</v>
      </c>
    </row>
    <row r="164" spans="1:19">
      <c r="A164" s="22">
        <v>151</v>
      </c>
      <c r="B164" s="22" t="s">
        <v>315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316</v>
      </c>
      <c r="C165" s="24" t="s">
        <v>317</v>
      </c>
      <c r="D165" s="24" t="s">
        <v>36</v>
      </c>
      <c r="E165" s="24" t="s">
        <v>37</v>
      </c>
      <c r="F165" s="24">
        <v>39.92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318</v>
      </c>
      <c r="C166" s="22" t="s">
        <v>319</v>
      </c>
      <c r="D166" s="22" t="s">
        <v>36</v>
      </c>
      <c r="E166" s="22" t="s">
        <v>37</v>
      </c>
      <c r="F166" s="22">
        <v>107.58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72.46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322</v>
      </c>
      <c r="C168" s="22" t="s">
        <v>323</v>
      </c>
      <c r="D168" s="22" t="s">
        <v>36</v>
      </c>
      <c r="E168" s="22" t="s">
        <v>37</v>
      </c>
      <c r="F168" s="22">
        <v>48.34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326</v>
      </c>
      <c r="C171" s="24" t="s">
        <v>327</v>
      </c>
      <c r="D171" s="24" t="s">
        <v>36</v>
      </c>
      <c r="E171" s="24" t="s">
        <v>37</v>
      </c>
      <c r="F171" s="24">
        <v>524.36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328</v>
      </c>
      <c r="C172" s="22" t="s">
        <v>329</v>
      </c>
      <c r="D172" s="22" t="s">
        <v>36</v>
      </c>
      <c r="E172" s="22" t="s">
        <v>37</v>
      </c>
      <c r="F172" s="22">
        <v>352.94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330</v>
      </c>
      <c r="C173" s="24" t="s">
        <v>331</v>
      </c>
      <c r="D173" s="24" t="s">
        <v>36</v>
      </c>
      <c r="E173" s="24" t="s">
        <v>37</v>
      </c>
      <c r="F173" s="24">
        <v>421.62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332</v>
      </c>
      <c r="C174" s="22" t="s">
        <v>333</v>
      </c>
      <c r="D174" s="22" t="s">
        <v>36</v>
      </c>
      <c r="E174" s="22" t="s">
        <v>37</v>
      </c>
      <c r="F174" s="22">
        <v>847.44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335</v>
      </c>
      <c r="C176" s="22" t="s">
        <v>336</v>
      </c>
      <c r="D176" s="22" t="s">
        <v>36</v>
      </c>
      <c r="E176" s="22" t="s">
        <v>37</v>
      </c>
      <c r="F176" s="22">
        <v>63.1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341</v>
      </c>
      <c r="C181" s="24" t="s">
        <v>180</v>
      </c>
      <c r="D181" s="24" t="s">
        <v>36</v>
      </c>
      <c r="E181" s="24" t="s">
        <v>37</v>
      </c>
      <c r="F181" s="24">
        <v>54.7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342</v>
      </c>
      <c r="C182" s="22" t="s">
        <v>176</v>
      </c>
      <c r="D182" s="22" t="s">
        <v>36</v>
      </c>
      <c r="E182" s="22" t="s">
        <v>37</v>
      </c>
      <c r="F182" s="22">
        <v>619.58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31.69</v>
      </c>
      <c r="Q182" s="22" t="s">
        <v>177</v>
      </c>
      <c r="R182" s="22">
        <v>5.11</v>
      </c>
      <c r="S182" s="25">
        <v>5.11</v>
      </c>
    </row>
    <row r="183" spans="1:19">
      <c r="A183" s="24">
        <v>170</v>
      </c>
      <c r="B183" s="24" t="s">
        <v>343</v>
      </c>
      <c r="C183" s="24" t="s">
        <v>176</v>
      </c>
      <c r="D183" s="24" t="s">
        <v>36</v>
      </c>
      <c r="E183" s="24" t="s">
        <v>37</v>
      </c>
      <c r="F183" s="24">
        <v>619.58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44.29</v>
      </c>
      <c r="Q183" s="24" t="s">
        <v>344</v>
      </c>
      <c r="R183" s="24">
        <v>7.15</v>
      </c>
      <c r="S183" s="25">
        <v>7.15</v>
      </c>
    </row>
    <row r="184" spans="1:19">
      <c r="A184" s="22">
        <v>171</v>
      </c>
      <c r="B184" s="22" t="s">
        <v>345</v>
      </c>
      <c r="C184" s="22" t="s">
        <v>346</v>
      </c>
      <c r="D184" s="22" t="s">
        <v>36</v>
      </c>
      <c r="E184" s="22" t="s">
        <v>37</v>
      </c>
      <c r="F184" s="22">
        <v>15.86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347</v>
      </c>
      <c r="C185" s="24" t="s">
        <v>348</v>
      </c>
      <c r="D185" s="24" t="s">
        <v>36</v>
      </c>
      <c r="E185" s="24" t="s">
        <v>37</v>
      </c>
      <c r="F185" s="24">
        <v>600.74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350</v>
      </c>
      <c r="C187" s="24" t="s">
        <v>351</v>
      </c>
      <c r="D187" s="24" t="s">
        <v>36</v>
      </c>
      <c r="E187" s="24" t="s">
        <v>37</v>
      </c>
      <c r="F187" s="24">
        <v>15.46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354</v>
      </c>
      <c r="C190" s="22" t="s">
        <v>355</v>
      </c>
      <c r="D190" s="22" t="s">
        <v>36</v>
      </c>
      <c r="E190" s="22" t="s">
        <v>37</v>
      </c>
      <c r="F190" s="22">
        <v>1044.02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5.2</v>
      </c>
      <c r="N190" s="22" t="s">
        <v>356</v>
      </c>
      <c r="O190" s="22">
        <v>0.5</v>
      </c>
      <c r="P190" s="22">
        <v>7.78</v>
      </c>
      <c r="Q190" s="22" t="s">
        <v>357</v>
      </c>
      <c r="R190" s="22">
        <v>0.75</v>
      </c>
      <c r="S190" s="23">
        <v>1.25</v>
      </c>
    </row>
    <row r="191" spans="1:19">
      <c r="A191" s="24">
        <v>178</v>
      </c>
      <c r="B191" s="24" t="s">
        <v>358</v>
      </c>
      <c r="C191" s="24" t="s">
        <v>359</v>
      </c>
      <c r="D191" s="24" t="s">
        <v>36</v>
      </c>
      <c r="E191" s="24" t="s">
        <v>37</v>
      </c>
      <c r="F191" s="24">
        <v>362.68</v>
      </c>
      <c r="G191" s="24">
        <v>2</v>
      </c>
      <c r="H191" s="24">
        <v>2</v>
      </c>
      <c r="I191" s="24">
        <v>0.55</v>
      </c>
      <c r="J191" s="24">
        <v>4</v>
      </c>
      <c r="K191" s="24">
        <v>4</v>
      </c>
      <c r="L191" s="24">
        <v>1.1</v>
      </c>
      <c r="M191" s="24">
        <v>0</v>
      </c>
      <c r="N191" s="24" t="s">
        <v>38</v>
      </c>
      <c r="O191" s="24">
        <v>0</v>
      </c>
      <c r="P191" s="24">
        <v>127.76</v>
      </c>
      <c r="Q191" s="24" t="s">
        <v>360</v>
      </c>
      <c r="R191" s="24">
        <v>35.23</v>
      </c>
      <c r="S191" s="25">
        <v>36.88</v>
      </c>
    </row>
    <row r="192" spans="1:19">
      <c r="A192" s="22">
        <v>179</v>
      </c>
      <c r="B192" s="22" t="s">
        <v>361</v>
      </c>
      <c r="C192" s="22" t="s">
        <v>362</v>
      </c>
      <c r="D192" s="22" t="s">
        <v>36</v>
      </c>
      <c r="E192" s="22" t="s">
        <v>37</v>
      </c>
      <c r="F192" s="22">
        <v>854.3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173.16</v>
      </c>
      <c r="Q192" s="22" t="s">
        <v>363</v>
      </c>
      <c r="R192" s="22">
        <v>20.27</v>
      </c>
      <c r="S192" s="25">
        <v>20.27</v>
      </c>
    </row>
    <row r="193" spans="1:19">
      <c r="A193" s="24">
        <v>180</v>
      </c>
      <c r="B193" s="24" t="s">
        <v>364</v>
      </c>
      <c r="C193" s="24" t="s">
        <v>104</v>
      </c>
      <c r="D193" s="24" t="s">
        <v>36</v>
      </c>
      <c r="E193" s="24" t="s">
        <v>37</v>
      </c>
      <c r="F193" s="24">
        <v>847.3</v>
      </c>
      <c r="G193" s="24">
        <v>2</v>
      </c>
      <c r="H193" s="24">
        <v>2</v>
      </c>
      <c r="I193" s="24">
        <v>0.24</v>
      </c>
      <c r="J193" s="24">
        <v>0</v>
      </c>
      <c r="K193" s="24">
        <v>0</v>
      </c>
      <c r="L193" s="24">
        <v>0</v>
      </c>
      <c r="M193" s="24">
        <v>1.93</v>
      </c>
      <c r="N193" s="24" t="s">
        <v>105</v>
      </c>
      <c r="O193" s="24">
        <v>0.23</v>
      </c>
      <c r="P193" s="24">
        <v>81.39</v>
      </c>
      <c r="Q193" s="24" t="s">
        <v>365</v>
      </c>
      <c r="R193" s="24">
        <v>9.61</v>
      </c>
      <c r="S193" s="25">
        <v>10.08</v>
      </c>
    </row>
    <row r="194" spans="1:19">
      <c r="A194" s="22">
        <v>181</v>
      </c>
      <c r="B194" s="22" t="s">
        <v>366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368</v>
      </c>
      <c r="C196" s="22" t="s">
        <v>153</v>
      </c>
      <c r="D196" s="22" t="s">
        <v>36</v>
      </c>
      <c r="E196" s="22" t="s">
        <v>37</v>
      </c>
      <c r="F196" s="22">
        <v>43.24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369</v>
      </c>
      <c r="C197" s="24" t="s">
        <v>196</v>
      </c>
      <c r="D197" s="24" t="s">
        <v>36</v>
      </c>
      <c r="E197" s="24" t="s">
        <v>37</v>
      </c>
      <c r="F197" s="24">
        <v>625.48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70.07</v>
      </c>
      <c r="Q197" s="24" t="s">
        <v>370</v>
      </c>
      <c r="R197" s="24">
        <v>11.2</v>
      </c>
      <c r="S197" s="25">
        <v>11.2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374</v>
      </c>
      <c r="C201" s="24" t="s">
        <v>375</v>
      </c>
      <c r="D201" s="24" t="s">
        <v>36</v>
      </c>
      <c r="E201" s="24" t="s">
        <v>37</v>
      </c>
      <c r="F201" s="24">
        <v>528.56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377</v>
      </c>
      <c r="C203" s="24" t="s">
        <v>378</v>
      </c>
      <c r="D203" s="24" t="s">
        <v>36</v>
      </c>
      <c r="E203" s="24" t="s">
        <v>37</v>
      </c>
      <c r="F203" s="24">
        <v>28.98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 t="s">
        <v>381</v>
      </c>
      <c r="D205" s="24" t="s">
        <v>36</v>
      </c>
      <c r="E205" s="24" t="s">
        <v>37</v>
      </c>
      <c r="F205" s="24">
        <v>32.36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</v>
      </c>
      <c r="N205" s="24" t="s">
        <v>382</v>
      </c>
      <c r="O205" s="24">
        <v>0.62</v>
      </c>
      <c r="P205" s="24">
        <v>0</v>
      </c>
      <c r="Q205" s="24" t="s">
        <v>38</v>
      </c>
      <c r="R205" s="24">
        <v>0</v>
      </c>
      <c r="S205" s="23">
        <v>0.62</v>
      </c>
    </row>
    <row r="206" spans="1:19">
      <c r="A206" s="22">
        <v>193</v>
      </c>
      <c r="B206" s="22" t="s">
        <v>383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384</v>
      </c>
      <c r="C207" s="24" t="s">
        <v>385</v>
      </c>
      <c r="D207" s="24" t="s">
        <v>36</v>
      </c>
      <c r="E207" s="24" t="s">
        <v>37</v>
      </c>
      <c r="F207" s="24">
        <v>212.18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392</v>
      </c>
      <c r="C214" s="22" t="s">
        <v>393</v>
      </c>
      <c r="D214" s="22" t="s">
        <v>36</v>
      </c>
      <c r="E214" s="22" t="s">
        <v>37</v>
      </c>
      <c r="F214" s="22">
        <v>257.66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398</v>
      </c>
      <c r="C219" s="24" t="s">
        <v>399</v>
      </c>
      <c r="D219" s="24" t="s">
        <v>36</v>
      </c>
      <c r="E219" s="24" t="s">
        <v>37</v>
      </c>
      <c r="F219" s="24">
        <v>530.2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36.86</v>
      </c>
      <c r="Q219" s="24" t="s">
        <v>400</v>
      </c>
      <c r="R219" s="24">
        <v>6.95</v>
      </c>
      <c r="S219" s="25">
        <v>6.95</v>
      </c>
    </row>
    <row r="220" spans="1:19">
      <c r="A220" s="22">
        <v>207</v>
      </c>
      <c r="B220" s="22" t="s">
        <v>401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403</v>
      </c>
      <c r="C222" s="22" t="s">
        <v>404</v>
      </c>
      <c r="D222" s="22" t="s">
        <v>36</v>
      </c>
      <c r="E222" s="22" t="s">
        <v>37</v>
      </c>
      <c r="F222" s="22">
        <v>206.54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1.47</v>
      </c>
      <c r="N222" s="22" t="s">
        <v>405</v>
      </c>
      <c r="O222" s="22">
        <v>0.71</v>
      </c>
      <c r="P222" s="22">
        <v>0</v>
      </c>
      <c r="Q222" s="22" t="s">
        <v>38</v>
      </c>
      <c r="R222" s="22">
        <v>0</v>
      </c>
      <c r="S222" s="23">
        <v>0.71</v>
      </c>
    </row>
    <row r="223" spans="1:19">
      <c r="A223" s="24">
        <v>210</v>
      </c>
      <c r="B223" s="24" t="s">
        <v>406</v>
      </c>
      <c r="C223" s="24" t="s">
        <v>407</v>
      </c>
      <c r="D223" s="24" t="s">
        <v>36</v>
      </c>
      <c r="E223" s="24" t="s">
        <v>37</v>
      </c>
      <c r="F223" s="24">
        <v>172.88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2.27</v>
      </c>
      <c r="N223" s="24" t="s">
        <v>408</v>
      </c>
      <c r="O223" s="24">
        <v>1.31</v>
      </c>
      <c r="P223" s="24">
        <v>0</v>
      </c>
      <c r="Q223" s="24" t="s">
        <v>38</v>
      </c>
      <c r="R223" s="24">
        <v>0</v>
      </c>
      <c r="S223" s="23">
        <v>1.31</v>
      </c>
    </row>
    <row r="224" spans="1:19">
      <c r="A224" s="22">
        <v>211</v>
      </c>
      <c r="B224" s="22" t="s">
        <v>409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 t="s">
        <v>244</v>
      </c>
      <c r="D229" s="24" t="s">
        <v>36</v>
      </c>
      <c r="E229" s="24" t="s">
        <v>37</v>
      </c>
      <c r="F229" s="24">
        <v>758.62</v>
      </c>
      <c r="G229" s="24">
        <v>2</v>
      </c>
      <c r="H229" s="24">
        <v>2</v>
      </c>
      <c r="I229" s="24">
        <v>0.26</v>
      </c>
      <c r="J229" s="24">
        <v>0</v>
      </c>
      <c r="K229" s="24">
        <v>0</v>
      </c>
      <c r="L229" s="24">
        <v>0</v>
      </c>
      <c r="M229" s="24">
        <v>2.47</v>
      </c>
      <c r="N229" s="24" t="s">
        <v>245</v>
      </c>
      <c r="O229" s="24">
        <v>0.33</v>
      </c>
      <c r="P229" s="24">
        <v>0</v>
      </c>
      <c r="Q229" s="24" t="s">
        <v>38</v>
      </c>
      <c r="R229" s="24">
        <v>0</v>
      </c>
      <c r="S229" s="23">
        <v>0.59</v>
      </c>
    </row>
    <row r="230" spans="1:19">
      <c r="A230" s="22">
        <v>217</v>
      </c>
      <c r="B230" s="22" t="s">
        <v>415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982.28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4</v>
      </c>
      <c r="N232" s="22" t="s">
        <v>41</v>
      </c>
      <c r="O232" s="22">
        <v>0.41</v>
      </c>
      <c r="P232" s="22">
        <v>62.03</v>
      </c>
      <c r="Q232" s="22" t="s">
        <v>42</v>
      </c>
      <c r="R232" s="22">
        <v>6.32</v>
      </c>
      <c r="S232" s="25">
        <v>6.73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19.36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33.26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1101.22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5.27</v>
      </c>
      <c r="N238" s="22" t="s">
        <v>52</v>
      </c>
      <c r="O238" s="22">
        <v>0.48</v>
      </c>
      <c r="P238" s="22">
        <v>81.9</v>
      </c>
      <c r="Q238" s="22" t="s">
        <v>53</v>
      </c>
      <c r="R238" s="22">
        <v>7.44</v>
      </c>
      <c r="S238" s="25">
        <v>7.92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129.8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0.33</v>
      </c>
      <c r="N239" s="24" t="s">
        <v>56</v>
      </c>
      <c r="O239" s="24">
        <v>0.26</v>
      </c>
      <c r="P239" s="24">
        <v>0</v>
      </c>
      <c r="Q239" s="24" t="s">
        <v>38</v>
      </c>
      <c r="R239" s="24">
        <v>0</v>
      </c>
      <c r="S239" s="23">
        <v>0.26</v>
      </c>
    </row>
    <row r="240" spans="1:19">
      <c r="A240" s="22">
        <v>227</v>
      </c>
      <c r="B240" s="22" t="s">
        <v>57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828.82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1.33</v>
      </c>
      <c r="N242" s="22" t="s">
        <v>61</v>
      </c>
      <c r="O242" s="22">
        <v>0.16</v>
      </c>
      <c r="P242" s="22">
        <v>0</v>
      </c>
      <c r="Q242" s="22" t="s">
        <v>38</v>
      </c>
      <c r="R242" s="22">
        <v>0</v>
      </c>
      <c r="S242" s="23">
        <v>0.16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1067.44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20.63</v>
      </c>
      <c r="Q245" s="24" t="s">
        <v>66</v>
      </c>
      <c r="R245" s="24">
        <v>1.93</v>
      </c>
      <c r="S245" s="23">
        <v>1.93</v>
      </c>
    </row>
    <row r="246" spans="1:19">
      <c r="A246" s="22">
        <v>233</v>
      </c>
      <c r="B246" s="22" t="s">
        <v>67</v>
      </c>
      <c r="C246" s="22" t="s">
        <v>68</v>
      </c>
      <c r="D246" s="22" t="s">
        <v>36</v>
      </c>
      <c r="E246" s="22" t="s">
        <v>37</v>
      </c>
      <c r="F246" s="22">
        <v>39.48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 t="s">
        <v>71</v>
      </c>
      <c r="D248" s="22" t="s">
        <v>36</v>
      </c>
      <c r="E248" s="22" t="s">
        <v>37</v>
      </c>
      <c r="F248" s="22">
        <v>956.08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 t="s">
        <v>74</v>
      </c>
      <c r="D250" s="22" t="s">
        <v>36</v>
      </c>
      <c r="E250" s="22" t="s">
        <v>37</v>
      </c>
      <c r="F250" s="22">
        <v>1124.64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7.27</v>
      </c>
      <c r="N250" s="22" t="s">
        <v>75</v>
      </c>
      <c r="O250" s="22">
        <v>0.65</v>
      </c>
      <c r="P250" s="22">
        <v>56.67</v>
      </c>
      <c r="Q250" s="22" t="s">
        <v>76</v>
      </c>
      <c r="R250" s="22">
        <v>5.04</v>
      </c>
      <c r="S250" s="25">
        <v>5.69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572.04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9.8</v>
      </c>
      <c r="N251" s="24" t="s">
        <v>79</v>
      </c>
      <c r="O251" s="24">
        <v>1.71</v>
      </c>
      <c r="P251" s="24">
        <v>37.89</v>
      </c>
      <c r="Q251" s="24" t="s">
        <v>80</v>
      </c>
      <c r="R251" s="24">
        <v>6.62</v>
      </c>
      <c r="S251" s="25">
        <v>8.33</v>
      </c>
    </row>
    <row r="252" spans="1:19">
      <c r="A252" s="22">
        <v>239</v>
      </c>
      <c r="B252" s="22" t="s">
        <v>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82</v>
      </c>
      <c r="C253" s="24" t="s">
        <v>83</v>
      </c>
      <c r="D253" s="24" t="s">
        <v>36</v>
      </c>
      <c r="E253" s="24" t="s">
        <v>37</v>
      </c>
      <c r="F253" s="24">
        <v>171.32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 t="s">
        <v>86</v>
      </c>
      <c r="D255" s="24" t="s">
        <v>36</v>
      </c>
      <c r="E255" s="24" t="s">
        <v>37</v>
      </c>
      <c r="F255" s="24">
        <v>187.62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188.48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570.72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1124.3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47.19</v>
      </c>
      <c r="Q262" s="22" t="s">
        <v>97</v>
      </c>
      <c r="R262" s="22">
        <v>4.2</v>
      </c>
      <c r="S262" s="26">
        <v>4.2</v>
      </c>
    </row>
    <row r="263" spans="1:19">
      <c r="A263" s="24">
        <v>250</v>
      </c>
      <c r="B263" s="24" t="s">
        <v>98</v>
      </c>
      <c r="C263" s="24" t="s">
        <v>99</v>
      </c>
      <c r="D263" s="24" t="s">
        <v>36</v>
      </c>
      <c r="E263" s="24" t="s">
        <v>37</v>
      </c>
      <c r="F263" s="24">
        <v>847.64</v>
      </c>
      <c r="G263" s="24">
        <v>4</v>
      </c>
      <c r="H263" s="24">
        <v>4</v>
      </c>
      <c r="I263" s="24">
        <v>0.47</v>
      </c>
      <c r="J263" s="24">
        <v>0</v>
      </c>
      <c r="K263" s="24">
        <v>0</v>
      </c>
      <c r="L263" s="24">
        <v>0</v>
      </c>
      <c r="M263" s="24">
        <v>46.93</v>
      </c>
      <c r="N263" s="24" t="s">
        <v>100</v>
      </c>
      <c r="O263" s="24">
        <v>5.54</v>
      </c>
      <c r="P263" s="24">
        <v>8.23</v>
      </c>
      <c r="Q263" s="24" t="s">
        <v>101</v>
      </c>
      <c r="R263" s="24">
        <v>0.97</v>
      </c>
      <c r="S263" s="25">
        <v>6.98</v>
      </c>
    </row>
    <row r="264" spans="1:19">
      <c r="A264" s="22">
        <v>251</v>
      </c>
      <c r="B264" s="22" t="s">
        <v>102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847.3</v>
      </c>
      <c r="G265" s="24">
        <v>2</v>
      </c>
      <c r="H265" s="24">
        <v>2</v>
      </c>
      <c r="I265" s="24">
        <v>0.24</v>
      </c>
      <c r="J265" s="24">
        <v>0</v>
      </c>
      <c r="K265" s="24">
        <v>0</v>
      </c>
      <c r="L265" s="24">
        <v>0</v>
      </c>
      <c r="M265" s="24">
        <v>1.93</v>
      </c>
      <c r="N265" s="24" t="s">
        <v>105</v>
      </c>
      <c r="O265" s="24">
        <v>0.23</v>
      </c>
      <c r="P265" s="24">
        <v>0</v>
      </c>
      <c r="Q265" s="24" t="s">
        <v>38</v>
      </c>
      <c r="R265" s="24">
        <v>0</v>
      </c>
      <c r="S265" s="23">
        <v>0.47</v>
      </c>
    </row>
    <row r="266" spans="1:19">
      <c r="A266" s="22">
        <v>253</v>
      </c>
      <c r="B266" s="22" t="s">
        <v>106</v>
      </c>
      <c r="C266" s="22" t="s">
        <v>107</v>
      </c>
      <c r="D266" s="22" t="s">
        <v>36</v>
      </c>
      <c r="E266" s="22" t="s">
        <v>37</v>
      </c>
      <c r="F266" s="22">
        <v>37.96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108</v>
      </c>
      <c r="C267" s="24" t="s">
        <v>109</v>
      </c>
      <c r="D267" s="24" t="s">
        <v>36</v>
      </c>
      <c r="E267" s="24" t="s">
        <v>37</v>
      </c>
      <c r="F267" s="24">
        <v>77.88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110</v>
      </c>
      <c r="C268" s="22" t="s">
        <v>111</v>
      </c>
      <c r="D268" s="22" t="s">
        <v>36</v>
      </c>
      <c r="E268" s="22" t="s">
        <v>37</v>
      </c>
      <c r="F268" s="22">
        <v>169.48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748.88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116</v>
      </c>
      <c r="C272" s="22" t="s">
        <v>117</v>
      </c>
      <c r="D272" s="22" t="s">
        <v>36</v>
      </c>
      <c r="E272" s="22" t="s">
        <v>37</v>
      </c>
      <c r="F272" s="22">
        <v>996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10.33</v>
      </c>
      <c r="N272" s="22" t="s">
        <v>118</v>
      </c>
      <c r="O272" s="22">
        <v>1.04</v>
      </c>
      <c r="P272" s="22">
        <v>13.87</v>
      </c>
      <c r="Q272" s="22" t="s">
        <v>119</v>
      </c>
      <c r="R272" s="22">
        <v>1.39</v>
      </c>
      <c r="S272" s="26">
        <v>2.43</v>
      </c>
    </row>
    <row r="273" spans="1:19">
      <c r="A273" s="24">
        <v>260</v>
      </c>
      <c r="B273" s="24" t="s">
        <v>120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121</v>
      </c>
      <c r="C274" s="22" t="s">
        <v>122</v>
      </c>
      <c r="D274" s="22" t="s">
        <v>36</v>
      </c>
      <c r="E274" s="22" t="s">
        <v>37</v>
      </c>
      <c r="F274" s="22">
        <v>728.16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123</v>
      </c>
      <c r="C275" s="24" t="s">
        <v>124</v>
      </c>
      <c r="D275" s="24" t="s">
        <v>36</v>
      </c>
      <c r="E275" s="24" t="s">
        <v>37</v>
      </c>
      <c r="F275" s="24">
        <v>174.22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125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126</v>
      </c>
      <c r="C277" s="24" t="s">
        <v>127</v>
      </c>
      <c r="D277" s="24" t="s">
        <v>36</v>
      </c>
      <c r="E277" s="24" t="s">
        <v>37</v>
      </c>
      <c r="F277" s="24">
        <v>6.26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128</v>
      </c>
      <c r="C278" s="22" t="s">
        <v>129</v>
      </c>
      <c r="D278" s="22" t="s">
        <v>36</v>
      </c>
      <c r="E278" s="22" t="s">
        <v>37</v>
      </c>
      <c r="F278" s="22">
        <v>509.28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2.6</v>
      </c>
      <c r="N278" s="22" t="s">
        <v>130</v>
      </c>
      <c r="O278" s="22">
        <v>0.51</v>
      </c>
      <c r="P278" s="22">
        <v>46.89</v>
      </c>
      <c r="Q278" s="22" t="s">
        <v>131</v>
      </c>
      <c r="R278" s="22">
        <v>9.21</v>
      </c>
      <c r="S278" s="25">
        <v>9.72</v>
      </c>
    </row>
    <row r="279" spans="1:19">
      <c r="A279" s="24">
        <v>266</v>
      </c>
      <c r="B279" s="24" t="s">
        <v>132</v>
      </c>
      <c r="C279" s="24" t="s">
        <v>133</v>
      </c>
      <c r="D279" s="24" t="s">
        <v>36</v>
      </c>
      <c r="E279" s="24" t="s">
        <v>37</v>
      </c>
      <c r="F279" s="24">
        <v>392.48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0.51</v>
      </c>
      <c r="M279" s="24">
        <v>0</v>
      </c>
      <c r="N279" s="24" t="s">
        <v>38</v>
      </c>
      <c r="O279" s="24">
        <v>0</v>
      </c>
      <c r="P279" s="24">
        <v>48.5</v>
      </c>
      <c r="Q279" s="24" t="s">
        <v>134</v>
      </c>
      <c r="R279" s="24">
        <v>12.36</v>
      </c>
      <c r="S279" s="25">
        <v>12.87</v>
      </c>
    </row>
    <row r="280" spans="1:19">
      <c r="A280" s="22">
        <v>267</v>
      </c>
      <c r="B280" s="22" t="s">
        <v>135</v>
      </c>
      <c r="C280" s="22" t="s">
        <v>136</v>
      </c>
      <c r="D280" s="22" t="s">
        <v>36</v>
      </c>
      <c r="E280" s="22" t="s">
        <v>37</v>
      </c>
      <c r="F280" s="22">
        <v>0.46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138</v>
      </c>
      <c r="C282" s="22" t="s">
        <v>139</v>
      </c>
      <c r="D282" s="22" t="s">
        <v>36</v>
      </c>
      <c r="E282" s="22" t="s">
        <v>37</v>
      </c>
      <c r="F282" s="22">
        <v>27.76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28.2</v>
      </c>
      <c r="Q282" s="22" t="s">
        <v>140</v>
      </c>
      <c r="R282" s="22">
        <v>101.6</v>
      </c>
      <c r="S282" s="25">
        <v>101.6</v>
      </c>
    </row>
    <row r="283" spans="1:19">
      <c r="A283" s="24">
        <v>270</v>
      </c>
      <c r="B283" s="24" t="s">
        <v>141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144</v>
      </c>
      <c r="C286" s="22" t="s">
        <v>145</v>
      </c>
      <c r="D286" s="22" t="s">
        <v>36</v>
      </c>
      <c r="E286" s="22" t="s">
        <v>37</v>
      </c>
      <c r="F286" s="22">
        <v>276.98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8.67</v>
      </c>
      <c r="N286" s="22" t="s">
        <v>146</v>
      </c>
      <c r="O286" s="22">
        <v>3.13</v>
      </c>
      <c r="P286" s="22">
        <v>0</v>
      </c>
      <c r="Q286" s="22" t="s">
        <v>38</v>
      </c>
      <c r="R286" s="22">
        <v>0</v>
      </c>
      <c r="S286" s="26">
        <v>3.13</v>
      </c>
    </row>
    <row r="287" spans="1:19">
      <c r="A287" s="24">
        <v>274</v>
      </c>
      <c r="B287" s="24" t="s">
        <v>147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148</v>
      </c>
      <c r="C288" s="22" t="s">
        <v>149</v>
      </c>
      <c r="D288" s="22" t="s">
        <v>36</v>
      </c>
      <c r="E288" s="22" t="s">
        <v>37</v>
      </c>
      <c r="F288" s="22">
        <v>32.58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0.47</v>
      </c>
      <c r="N288" s="22" t="s">
        <v>150</v>
      </c>
      <c r="O288" s="22">
        <v>1.43</v>
      </c>
      <c r="P288" s="22">
        <v>37.89</v>
      </c>
      <c r="Q288" s="22" t="s">
        <v>80</v>
      </c>
      <c r="R288" s="22">
        <v>116.31</v>
      </c>
      <c r="S288" s="25">
        <v>117.74</v>
      </c>
    </row>
    <row r="289" spans="1:19">
      <c r="A289" s="24">
        <v>276</v>
      </c>
      <c r="B289" s="24" t="s">
        <v>151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152</v>
      </c>
      <c r="C290" s="22" t="s">
        <v>153</v>
      </c>
      <c r="D290" s="22" t="s">
        <v>36</v>
      </c>
      <c r="E290" s="22" t="s">
        <v>37</v>
      </c>
      <c r="F290" s="22">
        <v>43.24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154</v>
      </c>
      <c r="C291" s="24" t="s">
        <v>155</v>
      </c>
      <c r="D291" s="24" t="s">
        <v>36</v>
      </c>
      <c r="E291" s="24" t="s">
        <v>37</v>
      </c>
      <c r="F291" s="24">
        <v>488.9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157</v>
      </c>
      <c r="C293" s="24" t="s">
        <v>153</v>
      </c>
      <c r="D293" s="24" t="s">
        <v>36</v>
      </c>
      <c r="E293" s="24" t="s">
        <v>37</v>
      </c>
      <c r="F293" s="24">
        <v>43.24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76.39</v>
      </c>
      <c r="Q293" s="24" t="s">
        <v>158</v>
      </c>
      <c r="R293" s="24">
        <v>176.67</v>
      </c>
      <c r="S293" s="25">
        <v>176.67</v>
      </c>
    </row>
    <row r="294" spans="1:19">
      <c r="A294" s="22">
        <v>281</v>
      </c>
      <c r="B294" s="22" t="s">
        <v>159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160</v>
      </c>
      <c r="C295" s="24" t="s">
        <v>161</v>
      </c>
      <c r="D295" s="24" t="s">
        <v>36</v>
      </c>
      <c r="E295" s="24" t="s">
        <v>37</v>
      </c>
      <c r="F295" s="24">
        <v>677.84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164</v>
      </c>
      <c r="C298" s="22" t="s">
        <v>165</v>
      </c>
      <c r="D298" s="22" t="s">
        <v>36</v>
      </c>
      <c r="E298" s="22" t="s">
        <v>37</v>
      </c>
      <c r="F298" s="22">
        <v>733.86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71.39</v>
      </c>
      <c r="Q298" s="22" t="s">
        <v>166</v>
      </c>
      <c r="R298" s="22">
        <v>9.73</v>
      </c>
      <c r="S298" s="25">
        <v>9.73</v>
      </c>
    </row>
    <row r="299" spans="1:19">
      <c r="A299" s="24">
        <v>286</v>
      </c>
      <c r="B299" s="24" t="s">
        <v>167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169</v>
      </c>
      <c r="C301" s="24" t="s">
        <v>170</v>
      </c>
      <c r="D301" s="24" t="s">
        <v>36</v>
      </c>
      <c r="E301" s="24" t="s">
        <v>37</v>
      </c>
      <c r="F301" s="24">
        <v>358.3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171</v>
      </c>
      <c r="C302" s="22" t="s">
        <v>172</v>
      </c>
      <c r="D302" s="22" t="s">
        <v>36</v>
      </c>
      <c r="E302" s="22" t="s">
        <v>37</v>
      </c>
      <c r="F302" s="22">
        <v>60.52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13.32</v>
      </c>
      <c r="Q302" s="22" t="s">
        <v>173</v>
      </c>
      <c r="R302" s="22">
        <v>22</v>
      </c>
      <c r="S302" s="25">
        <v>22</v>
      </c>
    </row>
    <row r="303" spans="1:19">
      <c r="A303" s="24">
        <v>290</v>
      </c>
      <c r="B303" s="24" t="s">
        <v>174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175</v>
      </c>
      <c r="C304" s="22" t="s">
        <v>176</v>
      </c>
      <c r="D304" s="22" t="s">
        <v>36</v>
      </c>
      <c r="E304" s="22" t="s">
        <v>37</v>
      </c>
      <c r="F304" s="22">
        <v>619.58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31.69</v>
      </c>
      <c r="Q304" s="22" t="s">
        <v>177</v>
      </c>
      <c r="R304" s="22">
        <v>5.11</v>
      </c>
      <c r="S304" s="25">
        <v>5.11</v>
      </c>
    </row>
    <row r="305" spans="1:19">
      <c r="A305" s="24">
        <v>292</v>
      </c>
      <c r="B305" s="24" t="s">
        <v>178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179</v>
      </c>
      <c r="C306" s="22" t="s">
        <v>180</v>
      </c>
      <c r="D306" s="22" t="s">
        <v>36</v>
      </c>
      <c r="E306" s="22" t="s">
        <v>37</v>
      </c>
      <c r="F306" s="22">
        <v>54.7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182</v>
      </c>
      <c r="C308" s="22" t="s">
        <v>183</v>
      </c>
      <c r="D308" s="22" t="s">
        <v>36</v>
      </c>
      <c r="E308" s="22" t="s">
        <v>37</v>
      </c>
      <c r="F308" s="22">
        <v>335.92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109.12</v>
      </c>
      <c r="Q308" s="22" t="s">
        <v>184</v>
      </c>
      <c r="R308" s="22">
        <v>32.48</v>
      </c>
      <c r="S308" s="25">
        <v>32.48</v>
      </c>
    </row>
    <row r="309" spans="1:19">
      <c r="A309" s="24">
        <v>296</v>
      </c>
      <c r="B309" s="24" t="s">
        <v>185</v>
      </c>
      <c r="C309" s="24" t="s">
        <v>186</v>
      </c>
      <c r="D309" s="24" t="s">
        <v>36</v>
      </c>
      <c r="E309" s="24" t="s">
        <v>37</v>
      </c>
      <c r="F309" s="24">
        <v>175.12</v>
      </c>
      <c r="G309" s="24">
        <v>14</v>
      </c>
      <c r="H309" s="24">
        <v>14</v>
      </c>
      <c r="I309" s="24">
        <v>7.99</v>
      </c>
      <c r="J309" s="24">
        <v>14</v>
      </c>
      <c r="K309" s="24">
        <v>14</v>
      </c>
      <c r="L309" s="24">
        <v>7.99</v>
      </c>
      <c r="M309" s="24">
        <v>0</v>
      </c>
      <c r="N309" s="24" t="s">
        <v>38</v>
      </c>
      <c r="O309" s="24">
        <v>0</v>
      </c>
      <c r="P309" s="24">
        <v>71.06</v>
      </c>
      <c r="Q309" s="24" t="s">
        <v>187</v>
      </c>
      <c r="R309" s="24">
        <v>40.58</v>
      </c>
      <c r="S309" s="25">
        <v>56.56</v>
      </c>
    </row>
    <row r="310" spans="1:19">
      <c r="A310" s="22">
        <v>297</v>
      </c>
      <c r="B310" s="22" t="s">
        <v>188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189</v>
      </c>
      <c r="C311" s="24" t="s">
        <v>190</v>
      </c>
      <c r="D311" s="24" t="s">
        <v>36</v>
      </c>
      <c r="E311" s="24" t="s">
        <v>37</v>
      </c>
      <c r="F311" s="24">
        <v>728.28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99.89</v>
      </c>
      <c r="Q311" s="24" t="s">
        <v>191</v>
      </c>
      <c r="R311" s="24">
        <v>13.72</v>
      </c>
      <c r="S311" s="25">
        <v>13.72</v>
      </c>
    </row>
    <row r="312" spans="1:19">
      <c r="A312" s="22">
        <v>299</v>
      </c>
      <c r="B312" s="22" t="s">
        <v>192</v>
      </c>
      <c r="C312" s="22" t="s">
        <v>193</v>
      </c>
      <c r="D312" s="22" t="s">
        <v>36</v>
      </c>
      <c r="E312" s="22" t="s">
        <v>37</v>
      </c>
      <c r="F312" s="22">
        <v>122.64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195</v>
      </c>
      <c r="C314" s="22" t="s">
        <v>196</v>
      </c>
      <c r="D314" s="22" t="s">
        <v>36</v>
      </c>
      <c r="E314" s="22" t="s">
        <v>37</v>
      </c>
      <c r="F314" s="22">
        <v>625.48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198</v>
      </c>
      <c r="C316" s="22" t="s">
        <v>199</v>
      </c>
      <c r="D316" s="22" t="s">
        <v>36</v>
      </c>
      <c r="E316" s="22" t="s">
        <v>37</v>
      </c>
      <c r="F316" s="22">
        <v>1062.96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2.07</v>
      </c>
      <c r="N316" s="22" t="s">
        <v>200</v>
      </c>
      <c r="O316" s="22">
        <v>0.19</v>
      </c>
      <c r="P316" s="22">
        <v>92.44</v>
      </c>
      <c r="Q316" s="22" t="s">
        <v>201</v>
      </c>
      <c r="R316" s="22">
        <v>8.7</v>
      </c>
      <c r="S316" s="25">
        <v>8.89</v>
      </c>
    </row>
    <row r="317" spans="1:19">
      <c r="A317" s="24">
        <v>304</v>
      </c>
      <c r="B317" s="24" t="s">
        <v>202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205</v>
      </c>
      <c r="C320" s="22" t="s">
        <v>206</v>
      </c>
      <c r="D320" s="22" t="s">
        <v>36</v>
      </c>
      <c r="E320" s="22" t="s">
        <v>37</v>
      </c>
      <c r="F320" s="22">
        <v>940</v>
      </c>
      <c r="G320" s="22">
        <v>2</v>
      </c>
      <c r="H320" s="22">
        <v>2</v>
      </c>
      <c r="I320" s="22">
        <v>0.21</v>
      </c>
      <c r="J320" s="22">
        <v>0</v>
      </c>
      <c r="K320" s="22">
        <v>0</v>
      </c>
      <c r="L320" s="22">
        <v>0</v>
      </c>
      <c r="M320" s="22">
        <v>6.8</v>
      </c>
      <c r="N320" s="22" t="s">
        <v>207</v>
      </c>
      <c r="O320" s="22">
        <v>0.72</v>
      </c>
      <c r="P320" s="22">
        <v>0</v>
      </c>
      <c r="Q320" s="22" t="s">
        <v>38</v>
      </c>
      <c r="R320" s="22">
        <v>0</v>
      </c>
      <c r="S320" s="23">
        <v>0.93</v>
      </c>
    </row>
    <row r="321" spans="1:19">
      <c r="A321" s="24">
        <v>308</v>
      </c>
      <c r="B321" s="24" t="s">
        <v>208</v>
      </c>
      <c r="C321" s="24" t="s">
        <v>209</v>
      </c>
      <c r="D321" s="24" t="s">
        <v>36</v>
      </c>
      <c r="E321" s="24" t="s">
        <v>37</v>
      </c>
      <c r="F321" s="24">
        <v>264.38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0.27</v>
      </c>
      <c r="N321" s="24" t="s">
        <v>210</v>
      </c>
      <c r="O321" s="24">
        <v>0.1</v>
      </c>
      <c r="P321" s="24">
        <v>0</v>
      </c>
      <c r="Q321" s="24" t="s">
        <v>38</v>
      </c>
      <c r="R321" s="24">
        <v>0</v>
      </c>
      <c r="S321" s="23">
        <v>0.1</v>
      </c>
    </row>
    <row r="322" spans="1:19">
      <c r="A322" s="22">
        <v>309</v>
      </c>
      <c r="B322" s="22" t="s">
        <v>211</v>
      </c>
      <c r="C322" s="22" t="s">
        <v>212</v>
      </c>
      <c r="D322" s="22" t="s">
        <v>36</v>
      </c>
      <c r="E322" s="22" t="s">
        <v>37</v>
      </c>
      <c r="F322" s="22">
        <v>738.72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5.47</v>
      </c>
      <c r="N322" s="22" t="s">
        <v>213</v>
      </c>
      <c r="O322" s="22">
        <v>0.74</v>
      </c>
      <c r="P322" s="22">
        <v>0</v>
      </c>
      <c r="Q322" s="22" t="s">
        <v>38</v>
      </c>
      <c r="R322" s="22">
        <v>0</v>
      </c>
      <c r="S322" s="23">
        <v>0.74</v>
      </c>
    </row>
    <row r="323" spans="1:19">
      <c r="A323" s="24">
        <v>310</v>
      </c>
      <c r="B323" s="24" t="s">
        <v>269</v>
      </c>
      <c r="C323" s="24" t="s">
        <v>416</v>
      </c>
      <c r="D323" s="24" t="s">
        <v>36</v>
      </c>
      <c r="E323" s="24" t="s">
        <v>37</v>
      </c>
      <c r="F323" s="24">
        <v>166.22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270</v>
      </c>
      <c r="C324" s="22" t="s">
        <v>399</v>
      </c>
      <c r="D324" s="22" t="s">
        <v>36</v>
      </c>
      <c r="E324" s="22" t="s">
        <v>37</v>
      </c>
      <c r="F324" s="22">
        <v>265.1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271</v>
      </c>
      <c r="C325" s="24" t="s">
        <v>417</v>
      </c>
      <c r="D325" s="24" t="s">
        <v>36</v>
      </c>
      <c r="E325" s="24" t="s">
        <v>37</v>
      </c>
      <c r="F325" s="24">
        <v>9.57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214</v>
      </c>
      <c r="C326" s="22" t="s">
        <v>215</v>
      </c>
      <c r="D326" s="22" t="s">
        <v>36</v>
      </c>
      <c r="E326" s="22" t="s">
        <v>37</v>
      </c>
      <c r="F326" s="22">
        <v>1051.64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32.67</v>
      </c>
      <c r="Q326" s="22" t="s">
        <v>216</v>
      </c>
      <c r="R326" s="22">
        <v>3.11</v>
      </c>
      <c r="S326" s="26">
        <v>3.11</v>
      </c>
    </row>
    <row r="327" spans="1:19">
      <c r="A327" s="24">
        <v>314</v>
      </c>
      <c r="B327" s="24" t="s">
        <v>217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222</v>
      </c>
      <c r="C332" s="22" t="s">
        <v>223</v>
      </c>
      <c r="D332" s="22" t="s">
        <v>36</v>
      </c>
      <c r="E332" s="22" t="s">
        <v>37</v>
      </c>
      <c r="F332" s="22">
        <v>661.66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226</v>
      </c>
      <c r="C335" s="24" t="s">
        <v>227</v>
      </c>
      <c r="D335" s="24" t="s">
        <v>36</v>
      </c>
      <c r="E335" s="24" t="s">
        <v>37</v>
      </c>
      <c r="F335" s="24">
        <v>147.62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231</v>
      </c>
      <c r="C339" s="24" t="s">
        <v>232</v>
      </c>
      <c r="D339" s="24" t="s">
        <v>36</v>
      </c>
      <c r="E339" s="24" t="s">
        <v>37</v>
      </c>
      <c r="F339" s="24">
        <v>1063.72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19.13</v>
      </c>
      <c r="N339" s="24" t="s">
        <v>233</v>
      </c>
      <c r="O339" s="24">
        <v>1.8</v>
      </c>
      <c r="P339" s="24">
        <v>28.69</v>
      </c>
      <c r="Q339" s="24" t="s">
        <v>234</v>
      </c>
      <c r="R339" s="24">
        <v>2.7</v>
      </c>
      <c r="S339" s="26">
        <v>4.5</v>
      </c>
    </row>
    <row r="340" spans="1:19">
      <c r="A340" s="22">
        <v>327</v>
      </c>
      <c r="B340" s="22" t="s">
        <v>235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236</v>
      </c>
      <c r="C341" s="24" t="s">
        <v>237</v>
      </c>
      <c r="D341" s="24" t="s">
        <v>36</v>
      </c>
      <c r="E341" s="24" t="s">
        <v>37</v>
      </c>
      <c r="F341" s="24">
        <v>937.04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20.74</v>
      </c>
      <c r="Q341" s="24" t="s">
        <v>238</v>
      </c>
      <c r="R341" s="24">
        <v>2.21</v>
      </c>
      <c r="S341" s="26">
        <v>2.21</v>
      </c>
    </row>
    <row r="342" spans="1:19">
      <c r="A342" s="22">
        <v>329</v>
      </c>
      <c r="B342" s="22" t="s">
        <v>239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240</v>
      </c>
      <c r="C343" s="24" t="s">
        <v>241</v>
      </c>
      <c r="D343" s="24" t="s">
        <v>36</v>
      </c>
      <c r="E343" s="24" t="s">
        <v>37</v>
      </c>
      <c r="F343" s="24">
        <v>818.28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2.62</v>
      </c>
      <c r="Q343" s="24" t="s">
        <v>242</v>
      </c>
      <c r="R343" s="24">
        <v>0.32</v>
      </c>
      <c r="S343" s="23">
        <v>0.32</v>
      </c>
    </row>
    <row r="344" spans="1:19">
      <c r="A344" s="22">
        <v>331</v>
      </c>
      <c r="B344" s="22" t="s">
        <v>243</v>
      </c>
      <c r="C344" s="22" t="s">
        <v>244</v>
      </c>
      <c r="D344" s="22" t="s">
        <v>36</v>
      </c>
      <c r="E344" s="22" t="s">
        <v>37</v>
      </c>
      <c r="F344" s="22">
        <v>758.62</v>
      </c>
      <c r="G344" s="22">
        <v>2</v>
      </c>
      <c r="H344" s="22">
        <v>2</v>
      </c>
      <c r="I344" s="22">
        <v>0.26</v>
      </c>
      <c r="J344" s="22">
        <v>0</v>
      </c>
      <c r="K344" s="22">
        <v>0</v>
      </c>
      <c r="L344" s="22">
        <v>0</v>
      </c>
      <c r="M344" s="22">
        <v>2.47</v>
      </c>
      <c r="N344" s="22" t="s">
        <v>245</v>
      </c>
      <c r="O344" s="22">
        <v>0.33</v>
      </c>
      <c r="P344" s="22">
        <v>0</v>
      </c>
      <c r="Q344" s="22" t="s">
        <v>38</v>
      </c>
      <c r="R344" s="22">
        <v>0</v>
      </c>
      <c r="S344" s="23">
        <v>0.59</v>
      </c>
    </row>
    <row r="345" spans="1:19">
      <c r="A345" s="24">
        <v>332</v>
      </c>
      <c r="B345" s="24" t="s">
        <v>246</v>
      </c>
      <c r="C345" s="24" t="s">
        <v>247</v>
      </c>
      <c r="D345" s="24" t="s">
        <v>36</v>
      </c>
      <c r="E345" s="24" t="s">
        <v>37</v>
      </c>
      <c r="F345" s="24">
        <v>36.4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248</v>
      </c>
      <c r="C346" s="22" t="s">
        <v>249</v>
      </c>
      <c r="D346" s="22" t="s">
        <v>36</v>
      </c>
      <c r="E346" s="22" t="s">
        <v>37</v>
      </c>
      <c r="F346" s="22">
        <v>89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252</v>
      </c>
      <c r="C349" s="24" t="s">
        <v>253</v>
      </c>
      <c r="D349" s="24" t="s">
        <v>36</v>
      </c>
      <c r="E349" s="24" t="s">
        <v>37</v>
      </c>
      <c r="F349" s="24">
        <v>1331.94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15.67</v>
      </c>
      <c r="N349" s="24" t="s">
        <v>254</v>
      </c>
      <c r="O349" s="24">
        <v>1.18</v>
      </c>
      <c r="P349" s="24">
        <v>147.77</v>
      </c>
      <c r="Q349" s="24" t="s">
        <v>255</v>
      </c>
      <c r="R349" s="24">
        <v>11.09</v>
      </c>
      <c r="S349" s="25">
        <v>12.27</v>
      </c>
    </row>
    <row r="350" spans="1:19">
      <c r="A350" s="22">
        <v>337</v>
      </c>
      <c r="B350" s="22" t="s">
        <v>256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260</v>
      </c>
      <c r="C354" s="22" t="s">
        <v>261</v>
      </c>
      <c r="D354" s="22" t="s">
        <v>36</v>
      </c>
      <c r="E354" s="22" t="s">
        <v>37</v>
      </c>
      <c r="F354" s="22">
        <v>896.4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0.27</v>
      </c>
      <c r="N354" s="22" t="s">
        <v>210</v>
      </c>
      <c r="O354" s="22">
        <v>0.03</v>
      </c>
      <c r="P354" s="22">
        <v>51.55</v>
      </c>
      <c r="Q354" s="22" t="s">
        <v>262</v>
      </c>
      <c r="R354" s="22">
        <v>5.75</v>
      </c>
      <c r="S354" s="25">
        <v>5.78</v>
      </c>
    </row>
    <row r="355" spans="1:19">
      <c r="A355" s="24">
        <v>342</v>
      </c>
      <c r="B355" s="24" t="s">
        <v>263</v>
      </c>
      <c r="C355" s="24" t="s">
        <v>264</v>
      </c>
      <c r="D355" s="24" t="s">
        <v>36</v>
      </c>
      <c r="E355" s="24" t="s">
        <v>37</v>
      </c>
      <c r="F355" s="24">
        <v>818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267</v>
      </c>
      <c r="C358" s="22" t="s">
        <v>268</v>
      </c>
      <c r="D358" s="22" t="s">
        <v>36</v>
      </c>
      <c r="E358" s="22" t="s">
        <v>37</v>
      </c>
      <c r="F358" s="22">
        <v>14.2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272</v>
      </c>
      <c r="C362" s="22" t="s">
        <v>273</v>
      </c>
      <c r="D362" s="22" t="s">
        <v>36</v>
      </c>
      <c r="E362" s="22" t="s">
        <v>37</v>
      </c>
      <c r="F362" s="22">
        <v>976.02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274</v>
      </c>
      <c r="C363" s="24" t="s">
        <v>275</v>
      </c>
      <c r="D363" s="24" t="s">
        <v>36</v>
      </c>
      <c r="E363" s="24" t="s">
        <v>37</v>
      </c>
      <c r="F363" s="24">
        <v>949.28</v>
      </c>
      <c r="G363" s="24">
        <v>2</v>
      </c>
      <c r="H363" s="24">
        <v>2</v>
      </c>
      <c r="I363" s="24">
        <v>0.21</v>
      </c>
      <c r="J363" s="24">
        <v>0</v>
      </c>
      <c r="K363" s="24">
        <v>0</v>
      </c>
      <c r="L363" s="24">
        <v>0</v>
      </c>
      <c r="M363" s="24">
        <v>3.27</v>
      </c>
      <c r="N363" s="24" t="s">
        <v>276</v>
      </c>
      <c r="O363" s="24">
        <v>0.34</v>
      </c>
      <c r="P363" s="24">
        <v>0</v>
      </c>
      <c r="Q363" s="24" t="s">
        <v>38</v>
      </c>
      <c r="R363" s="24">
        <v>0</v>
      </c>
      <c r="S363" s="23">
        <v>0.55</v>
      </c>
    </row>
    <row r="364" spans="1:19">
      <c r="A364" s="22">
        <v>351</v>
      </c>
      <c r="B364" s="22" t="s">
        <v>277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278</v>
      </c>
      <c r="C365" s="24" t="s">
        <v>279</v>
      </c>
      <c r="D365" s="24" t="s">
        <v>36</v>
      </c>
      <c r="E365" s="24" t="s">
        <v>37</v>
      </c>
      <c r="F365" s="24">
        <v>820.72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282</v>
      </c>
      <c r="C368" s="22" t="s">
        <v>283</v>
      </c>
      <c r="D368" s="22" t="s">
        <v>36</v>
      </c>
      <c r="E368" s="22" t="s">
        <v>37</v>
      </c>
      <c r="F368" s="22">
        <v>89.82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1.47</v>
      </c>
      <c r="Q368" s="22" t="s">
        <v>284</v>
      </c>
      <c r="R368" s="22">
        <v>1.64</v>
      </c>
      <c r="S368" s="23">
        <v>1.64</v>
      </c>
    </row>
    <row r="369" spans="1:19">
      <c r="A369" s="24">
        <v>356</v>
      </c>
      <c r="B369" s="24" t="s">
        <v>285</v>
      </c>
      <c r="C369" s="24" t="s">
        <v>115</v>
      </c>
      <c r="D369" s="24" t="s">
        <v>36</v>
      </c>
      <c r="E369" s="24" t="s">
        <v>37</v>
      </c>
      <c r="F369" s="24">
        <v>748.88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286</v>
      </c>
      <c r="C370" s="22" t="s">
        <v>287</v>
      </c>
      <c r="D370" s="22" t="s">
        <v>36</v>
      </c>
      <c r="E370" s="22" t="s">
        <v>37</v>
      </c>
      <c r="F370" s="22">
        <v>178.8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289</v>
      </c>
      <c r="C372" s="22" t="s">
        <v>290</v>
      </c>
      <c r="D372" s="22" t="s">
        <v>36</v>
      </c>
      <c r="E372" s="22" t="s">
        <v>37</v>
      </c>
      <c r="F372" s="22">
        <v>518.1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291</v>
      </c>
      <c r="C373" s="24" t="s">
        <v>292</v>
      </c>
      <c r="D373" s="24" t="s">
        <v>36</v>
      </c>
      <c r="E373" s="24" t="s">
        <v>37</v>
      </c>
      <c r="F373" s="24">
        <v>406.84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11.33</v>
      </c>
      <c r="N373" s="24" t="s">
        <v>293</v>
      </c>
      <c r="O373" s="24">
        <v>2.79</v>
      </c>
      <c r="P373" s="24">
        <v>0</v>
      </c>
      <c r="Q373" s="24" t="s">
        <v>38</v>
      </c>
      <c r="R373" s="24">
        <v>0</v>
      </c>
      <c r="S373" s="26">
        <v>2.79</v>
      </c>
    </row>
    <row r="374" spans="1:19">
      <c r="A374" s="22">
        <v>361</v>
      </c>
      <c r="B374" s="22" t="s">
        <v>294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296</v>
      </c>
      <c r="C376" s="22" t="s">
        <v>297</v>
      </c>
      <c r="D376" s="22" t="s">
        <v>36</v>
      </c>
      <c r="E376" s="22" t="s">
        <v>37</v>
      </c>
      <c r="F376" s="22">
        <v>1271.26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43.49</v>
      </c>
      <c r="Q376" s="22" t="s">
        <v>298</v>
      </c>
      <c r="R376" s="22">
        <v>3.42</v>
      </c>
      <c r="S376" s="26">
        <v>3.42</v>
      </c>
    </row>
    <row r="377" spans="1:19">
      <c r="A377" s="24">
        <v>364</v>
      </c>
      <c r="B377" s="24" t="s">
        <v>299</v>
      </c>
      <c r="C377" s="24" t="s">
        <v>300</v>
      </c>
      <c r="D377" s="24" t="s">
        <v>36</v>
      </c>
      <c r="E377" s="24" t="s">
        <v>37</v>
      </c>
      <c r="F377" s="24">
        <v>54.28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33.11</v>
      </c>
      <c r="Q377" s="24" t="s">
        <v>301</v>
      </c>
      <c r="R377" s="24">
        <v>60.99</v>
      </c>
      <c r="S377" s="25">
        <v>60.99</v>
      </c>
    </row>
    <row r="378" spans="1:19">
      <c r="A378" s="22">
        <v>365</v>
      </c>
      <c r="B378" s="22" t="s">
        <v>302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303</v>
      </c>
      <c r="C379" s="24" t="s">
        <v>304</v>
      </c>
      <c r="D379" s="24" t="s">
        <v>36</v>
      </c>
      <c r="E379" s="24" t="s">
        <v>37</v>
      </c>
      <c r="F379" s="24">
        <v>652.76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85.13</v>
      </c>
      <c r="Q379" s="24" t="s">
        <v>305</v>
      </c>
      <c r="R379" s="24">
        <v>13.04</v>
      </c>
      <c r="S379" s="25">
        <v>13.04</v>
      </c>
    </row>
    <row r="380" spans="1:19">
      <c r="A380" s="22">
        <v>367</v>
      </c>
      <c r="B380" s="22" t="s">
        <v>306</v>
      </c>
      <c r="C380" s="22" t="s">
        <v>307</v>
      </c>
      <c r="D380" s="22" t="s">
        <v>36</v>
      </c>
      <c r="E380" s="22" t="s">
        <v>37</v>
      </c>
      <c r="F380" s="22">
        <v>577.88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53.72</v>
      </c>
      <c r="Q380" s="22" t="s">
        <v>308</v>
      </c>
      <c r="R380" s="22">
        <v>9.3</v>
      </c>
      <c r="S380" s="25">
        <v>9.3</v>
      </c>
    </row>
    <row r="381" spans="1:19">
      <c r="A381" s="24">
        <v>368</v>
      </c>
      <c r="B381" s="24" t="s">
        <v>309</v>
      </c>
      <c r="C381" s="24" t="s">
        <v>310</v>
      </c>
      <c r="D381" s="24" t="s">
        <v>36</v>
      </c>
      <c r="E381" s="24" t="s">
        <v>37</v>
      </c>
      <c r="F381" s="24">
        <v>284.78</v>
      </c>
      <c r="G381" s="24">
        <v>0</v>
      </c>
      <c r="H381" s="24">
        <v>0</v>
      </c>
      <c r="I381" s="24">
        <v>0</v>
      </c>
      <c r="J381" s="24">
        <v>2</v>
      </c>
      <c r="K381" s="24">
        <v>2</v>
      </c>
      <c r="L381" s="24">
        <v>0.7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0.7</v>
      </c>
    </row>
    <row r="382" spans="1:19">
      <c r="A382" s="22">
        <v>369</v>
      </c>
      <c r="B382" s="22" t="s">
        <v>311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312</v>
      </c>
      <c r="C383" s="24" t="s">
        <v>313</v>
      </c>
      <c r="D383" s="24" t="s">
        <v>36</v>
      </c>
      <c r="E383" s="24" t="s">
        <v>37</v>
      </c>
      <c r="F383" s="24">
        <v>400.68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13.6</v>
      </c>
      <c r="Q383" s="24" t="s">
        <v>314</v>
      </c>
      <c r="R383" s="24">
        <v>3.39</v>
      </c>
      <c r="S383" s="26">
        <v>3.39</v>
      </c>
    </row>
    <row r="384" spans="1:19">
      <c r="A384" s="22">
        <v>371</v>
      </c>
      <c r="B384" s="22" t="s">
        <v>315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316</v>
      </c>
      <c r="C385" s="24" t="s">
        <v>317</v>
      </c>
      <c r="D385" s="24" t="s">
        <v>36</v>
      </c>
      <c r="E385" s="24" t="s">
        <v>37</v>
      </c>
      <c r="F385" s="24">
        <v>39.92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318</v>
      </c>
      <c r="C386" s="22" t="s">
        <v>319</v>
      </c>
      <c r="D386" s="22" t="s">
        <v>36</v>
      </c>
      <c r="E386" s="22" t="s">
        <v>37</v>
      </c>
      <c r="F386" s="22">
        <v>107.58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320</v>
      </c>
      <c r="C387" s="24" t="s">
        <v>321</v>
      </c>
      <c r="D387" s="24" t="s">
        <v>36</v>
      </c>
      <c r="E387" s="24" t="s">
        <v>37</v>
      </c>
      <c r="F387" s="24">
        <v>72.46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322</v>
      </c>
      <c r="C388" s="22" t="s">
        <v>323</v>
      </c>
      <c r="D388" s="22" t="s">
        <v>36</v>
      </c>
      <c r="E388" s="22" t="s">
        <v>37</v>
      </c>
      <c r="F388" s="22">
        <v>48.34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326</v>
      </c>
      <c r="C391" s="24" t="s">
        <v>327</v>
      </c>
      <c r="D391" s="24" t="s">
        <v>36</v>
      </c>
      <c r="E391" s="24" t="s">
        <v>37</v>
      </c>
      <c r="F391" s="24">
        <v>524.36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328</v>
      </c>
      <c r="C392" s="22" t="s">
        <v>329</v>
      </c>
      <c r="D392" s="22" t="s">
        <v>36</v>
      </c>
      <c r="E392" s="22" t="s">
        <v>37</v>
      </c>
      <c r="F392" s="22">
        <v>352.94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330</v>
      </c>
      <c r="C393" s="24" t="s">
        <v>331</v>
      </c>
      <c r="D393" s="24" t="s">
        <v>36</v>
      </c>
      <c r="E393" s="24" t="s">
        <v>37</v>
      </c>
      <c r="F393" s="24">
        <v>421.62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332</v>
      </c>
      <c r="C394" s="22" t="s">
        <v>333</v>
      </c>
      <c r="D394" s="22" t="s">
        <v>36</v>
      </c>
      <c r="E394" s="22" t="s">
        <v>37</v>
      </c>
      <c r="F394" s="22">
        <v>847.44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335</v>
      </c>
      <c r="C396" s="22" t="s">
        <v>336</v>
      </c>
      <c r="D396" s="22" t="s">
        <v>36</v>
      </c>
      <c r="E396" s="22" t="s">
        <v>37</v>
      </c>
      <c r="F396" s="22">
        <v>63.1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341</v>
      </c>
      <c r="C401" s="24" t="s">
        <v>180</v>
      </c>
      <c r="D401" s="24" t="s">
        <v>36</v>
      </c>
      <c r="E401" s="24" t="s">
        <v>37</v>
      </c>
      <c r="F401" s="24">
        <v>54.7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342</v>
      </c>
      <c r="C402" s="22" t="s">
        <v>176</v>
      </c>
      <c r="D402" s="22" t="s">
        <v>36</v>
      </c>
      <c r="E402" s="22" t="s">
        <v>37</v>
      </c>
      <c r="F402" s="22">
        <v>619.58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31.69</v>
      </c>
      <c r="Q402" s="22" t="s">
        <v>177</v>
      </c>
      <c r="R402" s="22">
        <v>5.11</v>
      </c>
      <c r="S402" s="25">
        <v>5.11</v>
      </c>
    </row>
    <row r="403" spans="1:19">
      <c r="A403" s="24">
        <v>390</v>
      </c>
      <c r="B403" s="24" t="s">
        <v>343</v>
      </c>
      <c r="C403" s="24" t="s">
        <v>176</v>
      </c>
      <c r="D403" s="24" t="s">
        <v>36</v>
      </c>
      <c r="E403" s="24" t="s">
        <v>37</v>
      </c>
      <c r="F403" s="24">
        <v>619.58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44.29</v>
      </c>
      <c r="Q403" s="24" t="s">
        <v>344</v>
      </c>
      <c r="R403" s="24">
        <v>7.15</v>
      </c>
      <c r="S403" s="25">
        <v>7.15</v>
      </c>
    </row>
    <row r="404" spans="1:19">
      <c r="A404" s="22">
        <v>391</v>
      </c>
      <c r="B404" s="22" t="s">
        <v>345</v>
      </c>
      <c r="C404" s="22" t="s">
        <v>346</v>
      </c>
      <c r="D404" s="22" t="s">
        <v>36</v>
      </c>
      <c r="E404" s="22" t="s">
        <v>37</v>
      </c>
      <c r="F404" s="22">
        <v>15.86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347</v>
      </c>
      <c r="C405" s="24" t="s">
        <v>348</v>
      </c>
      <c r="D405" s="24" t="s">
        <v>36</v>
      </c>
      <c r="E405" s="24" t="s">
        <v>37</v>
      </c>
      <c r="F405" s="24">
        <v>600.74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350</v>
      </c>
      <c r="C407" s="24" t="s">
        <v>351</v>
      </c>
      <c r="D407" s="24" t="s">
        <v>36</v>
      </c>
      <c r="E407" s="24" t="s">
        <v>37</v>
      </c>
      <c r="F407" s="24">
        <v>15.46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354</v>
      </c>
      <c r="C409" s="24" t="s">
        <v>355</v>
      </c>
      <c r="D409" s="24" t="s">
        <v>36</v>
      </c>
      <c r="E409" s="24" t="s">
        <v>37</v>
      </c>
      <c r="F409" s="24">
        <v>1044.02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5.2</v>
      </c>
      <c r="N409" s="24" t="s">
        <v>356</v>
      </c>
      <c r="O409" s="24">
        <v>0.5</v>
      </c>
      <c r="P409" s="24">
        <v>7.78</v>
      </c>
      <c r="Q409" s="24" t="s">
        <v>357</v>
      </c>
      <c r="R409" s="24">
        <v>0.75</v>
      </c>
      <c r="S409" s="23">
        <v>1.25</v>
      </c>
    </row>
    <row r="410" spans="1:19">
      <c r="A410" s="22">
        <v>397</v>
      </c>
      <c r="B410" s="22" t="s">
        <v>358</v>
      </c>
      <c r="C410" s="22" t="s">
        <v>359</v>
      </c>
      <c r="D410" s="22" t="s">
        <v>36</v>
      </c>
      <c r="E410" s="22" t="s">
        <v>37</v>
      </c>
      <c r="F410" s="22">
        <v>362.68</v>
      </c>
      <c r="G410" s="22">
        <v>2</v>
      </c>
      <c r="H410" s="22">
        <v>2</v>
      </c>
      <c r="I410" s="22">
        <v>0.55</v>
      </c>
      <c r="J410" s="22">
        <v>4</v>
      </c>
      <c r="K410" s="22">
        <v>4</v>
      </c>
      <c r="L410" s="22">
        <v>1.1</v>
      </c>
      <c r="M410" s="22">
        <v>0</v>
      </c>
      <c r="N410" s="22" t="s">
        <v>38</v>
      </c>
      <c r="O410" s="22">
        <v>0</v>
      </c>
      <c r="P410" s="22">
        <v>127.76</v>
      </c>
      <c r="Q410" s="22" t="s">
        <v>360</v>
      </c>
      <c r="R410" s="22">
        <v>35.23</v>
      </c>
      <c r="S410" s="25">
        <v>36.88</v>
      </c>
    </row>
    <row r="411" spans="1:19">
      <c r="A411" s="24">
        <v>398</v>
      </c>
      <c r="B411" s="24" t="s">
        <v>361</v>
      </c>
      <c r="C411" s="24" t="s">
        <v>362</v>
      </c>
      <c r="D411" s="24" t="s">
        <v>36</v>
      </c>
      <c r="E411" s="24" t="s">
        <v>37</v>
      </c>
      <c r="F411" s="24">
        <v>854.3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173.16</v>
      </c>
      <c r="Q411" s="24" t="s">
        <v>363</v>
      </c>
      <c r="R411" s="24">
        <v>20.27</v>
      </c>
      <c r="S411" s="25">
        <v>20.27</v>
      </c>
    </row>
    <row r="412" spans="1:19">
      <c r="A412" s="22">
        <v>399</v>
      </c>
      <c r="B412" s="22" t="s">
        <v>364</v>
      </c>
      <c r="C412" s="22" t="s">
        <v>104</v>
      </c>
      <c r="D412" s="22" t="s">
        <v>36</v>
      </c>
      <c r="E412" s="22" t="s">
        <v>37</v>
      </c>
      <c r="F412" s="22">
        <v>847.3</v>
      </c>
      <c r="G412" s="22">
        <v>2</v>
      </c>
      <c r="H412" s="22">
        <v>2</v>
      </c>
      <c r="I412" s="22">
        <v>0.24</v>
      </c>
      <c r="J412" s="22">
        <v>0</v>
      </c>
      <c r="K412" s="22">
        <v>0</v>
      </c>
      <c r="L412" s="22">
        <v>0</v>
      </c>
      <c r="M412" s="22">
        <v>1.93</v>
      </c>
      <c r="N412" s="22" t="s">
        <v>105</v>
      </c>
      <c r="O412" s="22">
        <v>0.23</v>
      </c>
      <c r="P412" s="22">
        <v>81.39</v>
      </c>
      <c r="Q412" s="22" t="s">
        <v>365</v>
      </c>
      <c r="R412" s="22">
        <v>9.61</v>
      </c>
      <c r="S412" s="25">
        <v>10.08</v>
      </c>
    </row>
    <row r="413" spans="1:19">
      <c r="A413" s="24">
        <v>400</v>
      </c>
      <c r="B413" s="24" t="s">
        <v>366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368</v>
      </c>
      <c r="C415" s="24" t="s">
        <v>153</v>
      </c>
      <c r="D415" s="24" t="s">
        <v>36</v>
      </c>
      <c r="E415" s="24" t="s">
        <v>37</v>
      </c>
      <c r="F415" s="24">
        <v>43.24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369</v>
      </c>
      <c r="C416" s="22" t="s">
        <v>196</v>
      </c>
      <c r="D416" s="22" t="s">
        <v>36</v>
      </c>
      <c r="E416" s="22" t="s">
        <v>37</v>
      </c>
      <c r="F416" s="22">
        <v>625.48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70.07</v>
      </c>
      <c r="Q416" s="22" t="s">
        <v>370</v>
      </c>
      <c r="R416" s="22">
        <v>11.2</v>
      </c>
      <c r="S416" s="25">
        <v>11.2</v>
      </c>
    </row>
    <row r="417" spans="1:19">
      <c r="A417" s="24">
        <v>404</v>
      </c>
      <c r="B417" s="24" t="s">
        <v>371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374</v>
      </c>
      <c r="C419" s="24" t="s">
        <v>375</v>
      </c>
      <c r="D419" s="24" t="s">
        <v>36</v>
      </c>
      <c r="E419" s="24" t="s">
        <v>37</v>
      </c>
      <c r="F419" s="24">
        <v>528.56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377</v>
      </c>
      <c r="C420" s="22" t="s">
        <v>378</v>
      </c>
      <c r="D420" s="22" t="s">
        <v>36</v>
      </c>
      <c r="E420" s="22" t="s">
        <v>37</v>
      </c>
      <c r="F420" s="22">
        <v>28.98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380</v>
      </c>
      <c r="C421" s="24" t="s">
        <v>381</v>
      </c>
      <c r="D421" s="24" t="s">
        <v>36</v>
      </c>
      <c r="E421" s="24" t="s">
        <v>37</v>
      </c>
      <c r="F421" s="24">
        <v>32.36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0.2</v>
      </c>
      <c r="N421" s="24" t="s">
        <v>382</v>
      </c>
      <c r="O421" s="24">
        <v>0.62</v>
      </c>
      <c r="P421" s="24">
        <v>0</v>
      </c>
      <c r="Q421" s="24" t="s">
        <v>38</v>
      </c>
      <c r="R421" s="24">
        <v>0</v>
      </c>
      <c r="S421" s="23">
        <v>0.62</v>
      </c>
    </row>
    <row r="422" spans="1:19">
      <c r="A422" s="22">
        <v>409</v>
      </c>
      <c r="B422" s="22" t="s">
        <v>383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384</v>
      </c>
      <c r="C423" s="24" t="s">
        <v>385</v>
      </c>
      <c r="D423" s="24" t="s">
        <v>36</v>
      </c>
      <c r="E423" s="24" t="s">
        <v>37</v>
      </c>
      <c r="F423" s="24">
        <v>212.18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386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392</v>
      </c>
      <c r="C430" s="22" t="s">
        <v>393</v>
      </c>
      <c r="D430" s="22" t="s">
        <v>36</v>
      </c>
      <c r="E430" s="22" t="s">
        <v>37</v>
      </c>
      <c r="F430" s="22">
        <v>257.66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398</v>
      </c>
      <c r="C433" s="24" t="s">
        <v>399</v>
      </c>
      <c r="D433" s="24" t="s">
        <v>36</v>
      </c>
      <c r="E433" s="24" t="s">
        <v>37</v>
      </c>
      <c r="F433" s="24">
        <v>530.2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36.86</v>
      </c>
      <c r="Q433" s="24" t="s">
        <v>400</v>
      </c>
      <c r="R433" s="24">
        <v>6.95</v>
      </c>
      <c r="S433" s="25">
        <v>6.95</v>
      </c>
    </row>
    <row r="434" spans="1:19">
      <c r="A434" s="22">
        <v>421</v>
      </c>
      <c r="B434" s="22" t="s">
        <v>402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403</v>
      </c>
      <c r="C435" s="24" t="s">
        <v>404</v>
      </c>
      <c r="D435" s="24" t="s">
        <v>36</v>
      </c>
      <c r="E435" s="24" t="s">
        <v>37</v>
      </c>
      <c r="F435" s="24">
        <v>206.54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1.47</v>
      </c>
      <c r="N435" s="24" t="s">
        <v>405</v>
      </c>
      <c r="O435" s="24">
        <v>0.71</v>
      </c>
      <c r="P435" s="24">
        <v>0</v>
      </c>
      <c r="Q435" s="24" t="s">
        <v>38</v>
      </c>
      <c r="R435" s="24">
        <v>0</v>
      </c>
      <c r="S435" s="23">
        <v>0.71</v>
      </c>
    </row>
    <row r="436" spans="1:19">
      <c r="A436" s="22">
        <v>423</v>
      </c>
      <c r="B436" s="22" t="s">
        <v>406</v>
      </c>
      <c r="C436" s="22" t="s">
        <v>407</v>
      </c>
      <c r="D436" s="22" t="s">
        <v>36</v>
      </c>
      <c r="E436" s="22" t="s">
        <v>37</v>
      </c>
      <c r="F436" s="22">
        <v>172.88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2.27</v>
      </c>
      <c r="N436" s="22" t="s">
        <v>408</v>
      </c>
      <c r="O436" s="22">
        <v>1.31</v>
      </c>
      <c r="P436" s="22">
        <v>0</v>
      </c>
      <c r="Q436" s="22" t="s">
        <v>38</v>
      </c>
      <c r="R436" s="22">
        <v>0</v>
      </c>
      <c r="S436" s="23">
        <v>1.31</v>
      </c>
    </row>
    <row r="437" spans="1:19">
      <c r="A437" s="24">
        <v>424</v>
      </c>
      <c r="B437" s="24" t="s">
        <v>409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412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414</v>
      </c>
      <c r="C441" s="24" t="s">
        <v>244</v>
      </c>
      <c r="D441" s="24" t="s">
        <v>36</v>
      </c>
      <c r="E441" s="24" t="s">
        <v>37</v>
      </c>
      <c r="F441" s="24">
        <v>758.62</v>
      </c>
      <c r="G441" s="24">
        <v>2</v>
      </c>
      <c r="H441" s="24">
        <v>2</v>
      </c>
      <c r="I441" s="24">
        <v>0.26</v>
      </c>
      <c r="J441" s="24">
        <v>0</v>
      </c>
      <c r="K441" s="24">
        <v>0</v>
      </c>
      <c r="L441" s="24">
        <v>0</v>
      </c>
      <c r="M441" s="24">
        <v>2.47</v>
      </c>
      <c r="N441" s="24" t="s">
        <v>245</v>
      </c>
      <c r="O441" s="24">
        <v>0.33</v>
      </c>
      <c r="P441" s="24">
        <v>0</v>
      </c>
      <c r="Q441" s="24" t="s">
        <v>38</v>
      </c>
      <c r="R441" s="24">
        <v>0</v>
      </c>
      <c r="S441" s="23">
        <v>0.59</v>
      </c>
    </row>
    <row r="442" spans="1:19">
      <c r="A442" s="22">
        <v>429</v>
      </c>
      <c r="B442" s="22" t="s">
        <v>87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403</v>
      </c>
      <c r="C449" s="24" t="s">
        <v>351</v>
      </c>
      <c r="D449" s="24" t="s">
        <v>36</v>
      </c>
      <c r="E449" s="24" t="s">
        <v>37</v>
      </c>
      <c r="F449" s="24">
        <v>7.73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 t="s">
        <v>424</v>
      </c>
      <c r="D451" s="24" t="s">
        <v>36</v>
      </c>
      <c r="E451" s="24" t="s">
        <v>37</v>
      </c>
      <c r="F451" s="24">
        <v>4.74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106</v>
      </c>
      <c r="C455" s="24" t="s">
        <v>428</v>
      </c>
      <c r="D455" s="24" t="s">
        <v>36</v>
      </c>
      <c r="E455" s="24" t="s">
        <v>37</v>
      </c>
      <c r="F455" s="24">
        <v>330.69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2.6</v>
      </c>
      <c r="N455" s="24" t="s">
        <v>130</v>
      </c>
      <c r="O455" s="24">
        <v>0.79</v>
      </c>
      <c r="P455" s="24">
        <v>0</v>
      </c>
      <c r="Q455" s="24" t="s">
        <v>38</v>
      </c>
      <c r="R455" s="24">
        <v>0</v>
      </c>
      <c r="S455" s="23">
        <v>0.79</v>
      </c>
    </row>
    <row r="456" spans="1:19">
      <c r="A456" s="22">
        <v>443</v>
      </c>
      <c r="B456" s="22" t="s">
        <v>429</v>
      </c>
      <c r="C456" s="22" t="s">
        <v>430</v>
      </c>
      <c r="D456" s="22" t="s">
        <v>36</v>
      </c>
      <c r="E456" s="22" t="s">
        <v>37</v>
      </c>
      <c r="F456" s="22">
        <v>45.11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84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431</v>
      </c>
      <c r="S458" s="2">
        <f>AVERAGE(S14:S457)</f>
        <v>3.8027252252252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3.8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3.8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2023-02-18T03:30:04+03:00</dcterms:created>
  <dcterms:modified xsi:type="dcterms:W3CDTF">2023-02-18T03:30:04+03:00</dcterms:modified>
  <dc:title>Untitled Spreadsheet</dc:title>
  <dc:description/>
  <dc:subject/>
  <cp:keywords/>
  <cp:category/>
</cp:coreProperties>
</file>